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7D1A49AD-57DC-E24D-93DE-5E2D8AE016A9}" xr6:coauthVersionLast="47" xr6:coauthVersionMax="47" xr10:uidLastSave="{00000000-0000-0000-0000-000000000000}"/>
  <bookViews>
    <workbookView xWindow="-36760" yWindow="-9320" windowWidth="26000" windowHeight="1996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<sst xmlns="http://schemas.openxmlformats.org/spreadsheetml/2006/main" count="224" uniqueCount="88">
  <si>
    <t xml:space="preserve"> DATE (Civil) </t>
  </si>
  <si>
    <t>DAY OF WEEK</t>
  </si>
  <si>
    <t>PHENOMENA</t>
  </si>
  <si>
    <t>Other Notes</t>
  </si>
  <si>
    <t>2.7m</t>
  </si>
  <si>
    <t>PI/Prop. No.</t>
  </si>
  <si>
    <t xml:space="preserve"> </t>
  </si>
  <si>
    <t>1st Equipment</t>
  </si>
  <si>
    <t>2nd Equipment</t>
  </si>
  <si>
    <t>Remote/Assisted?</t>
  </si>
  <si>
    <t>Focus</t>
  </si>
  <si>
    <t>2.1m</t>
  </si>
  <si>
    <t>Equipment</t>
  </si>
  <si>
    <t>0.9m</t>
  </si>
  <si>
    <t>Program</t>
  </si>
  <si>
    <t>0.8m</t>
  </si>
  <si>
    <t>OBSERVER LEGEND</t>
  </si>
  <si>
    <t>TS1, TS2 = Tull coudé spectrographs</t>
  </si>
  <si>
    <t>Updated Mt. Locke Operations Schedules</t>
  </si>
  <si>
    <t>https://mcdonald.utexas.edu/for-researchers/observer-tools</t>
  </si>
  <si>
    <t>VW=VIRUS-W</t>
  </si>
  <si>
    <t xml:space="preserve">     /observing-schedules</t>
  </si>
  <si>
    <t>Pro=ProEM</t>
  </si>
  <si>
    <t>IG=IGRINS</t>
  </si>
  <si>
    <t>SQ=SQuean</t>
  </si>
  <si>
    <t>DF=DIAFI</t>
  </si>
  <si>
    <t>Tue</t>
  </si>
  <si>
    <t>Wed</t>
  </si>
  <si>
    <t>Thu</t>
  </si>
  <si>
    <t>Fri</t>
  </si>
  <si>
    <t>Sat</t>
  </si>
  <si>
    <t>Sun</t>
  </si>
  <si>
    <t>Mon</t>
  </si>
  <si>
    <t>FM</t>
  </si>
  <si>
    <t>NM</t>
  </si>
  <si>
    <t>VW</t>
  </si>
  <si>
    <t>TS23</t>
  </si>
  <si>
    <t>JD = J. Dixon (A&amp;M)</t>
  </si>
  <si>
    <t>JO = J. Oppor</t>
  </si>
  <si>
    <t>JY = J.Young (Williams Col)</t>
  </si>
  <si>
    <t>F/9</t>
  </si>
  <si>
    <t>F/33</t>
  </si>
  <si>
    <t>MOVC</t>
  </si>
  <si>
    <t>eye</t>
  </si>
  <si>
    <t>Pro</t>
  </si>
  <si>
    <t>ETSI</t>
  </si>
  <si>
    <t>F/14</t>
  </si>
  <si>
    <t>YK = Y. Kim (KASI)</t>
  </si>
  <si>
    <t>CS = C. Sneden</t>
  </si>
  <si>
    <t>SG = S. Gomez</t>
  </si>
  <si>
    <t>UJ = U. Jeong</t>
  </si>
  <si>
    <t>ME = M. Endl</t>
  </si>
  <si>
    <t>YHC = Y-H Choi (KASI)</t>
  </si>
  <si>
    <t>1stQ</t>
  </si>
  <si>
    <t>3rdQ</t>
  </si>
  <si>
    <t>GCMS = George &amp; Cynthia Mitchell spectrograph</t>
  </si>
  <si>
    <t>MOVC = McDonald Obs. Vistor Center</t>
  </si>
  <si>
    <t>KG = K. Gebhardt</t>
  </si>
  <si>
    <t>REU = UT REU program</t>
  </si>
  <si>
    <t>X</t>
  </si>
  <si>
    <t>ME</t>
  </si>
  <si>
    <t>IG</t>
  </si>
  <si>
    <t>CS</t>
  </si>
  <si>
    <t>AS</t>
  </si>
  <si>
    <t>ML</t>
  </si>
  <si>
    <t>DD</t>
  </si>
  <si>
    <t>PM</t>
  </si>
  <si>
    <t>RO</t>
  </si>
  <si>
    <t>YAJ=Y-A Jo (KASI)</t>
  </si>
  <si>
    <t>YAJ</t>
  </si>
  <si>
    <t>DD = D. Divakar</t>
  </si>
  <si>
    <t>PM = P. Mason (NMSU)</t>
  </si>
  <si>
    <t>RO = R. Oelkers (UTRGV)</t>
  </si>
  <si>
    <t>AW = A. Weinberger (DTM)</t>
  </si>
  <si>
    <t>TW = Teachers' Workshop</t>
  </si>
  <si>
    <t>JR = J. Ries</t>
  </si>
  <si>
    <t>CJ = C. Jurado</t>
  </si>
  <si>
    <t>KW = K. Williams (E-TAMU)</t>
  </si>
  <si>
    <t>EC = E. Cook (TAMU)</t>
  </si>
  <si>
    <t>McDonald Observing Schedule – April 2026</t>
  </si>
  <si>
    <t>ML = M. Lipka (MPE)</t>
  </si>
  <si>
    <t>JJL = J-J Lee (KASI)</t>
  </si>
  <si>
    <t>CM = C. Manea (Utah)</t>
  </si>
  <si>
    <t>EL = E. Lengyel (Kentucky)</t>
  </si>
  <si>
    <t xml:space="preserve">JP = J. Park (Pusan NU) </t>
  </si>
  <si>
    <t>JOM = J. Orell-Miquel</t>
  </si>
  <si>
    <t>Issued: March 16, 2026</t>
  </si>
  <si>
    <t>JD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</si>
</sst>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8"/>
      <name val="Times New Roman"/>
      <family val="1"/>
      <charset val="1"/>
    </font>
    <font>
      <sz val="11"/>
      <color rgb="FF000000"/>
      <name val="Courier New"/>
      <family val="3"/>
      <charset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21" fillId="0" borderId="0" applyBorder="0" applyProtection="0"/>
  </cellStyleXfs>
  <cellXfs count="67">
    <xf numFmtId="0" fontId="0" fillId="0" borderId="0" xfId="0"/>
    <xf numFmtId="0" fontId="3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/>
    <xf numFmtId="0" fontId="15" fillId="0" borderId="0" xfId="0" applyFont="1"/>
    <xf numFmtId="0" fontId="12" fillId="0" borderId="0" xfId="0" applyFont="1"/>
    <xf numFmtId="0" fontId="4" fillId="0" borderId="15" xfId="0" applyFont="1" applyBorder="1"/>
    <xf numFmtId="0" fontId="16" fillId="0" borderId="0" xfId="0" applyFont="1"/>
    <xf numFmtId="0" fontId="17" fillId="0" borderId="15" xfId="0" applyFont="1" applyBorder="1"/>
    <xf numFmtId="0" fontId="18" fillId="0" borderId="15" xfId="0" applyFont="1" applyBorder="1"/>
    <xf numFmtId="0" fontId="19" fillId="0" borderId="0" xfId="0" applyFont="1"/>
    <xf numFmtId="0" fontId="18" fillId="0" borderId="0" xfId="0" applyFont="1"/>
    <xf numFmtId="0" fontId="20" fillId="0" borderId="0" xfId="0" applyFont="1"/>
    <xf numFmtId="0" fontId="21" fillId="0" borderId="15" xfId="1" applyBorder="1" applyProtection="1"/>
    <xf numFmtId="0" fontId="17" fillId="0" borderId="0" xfId="0" applyFont="1"/>
    <xf numFmtId="0" fontId="0" fillId="0" borderId="15" xfId="0" applyBorder="1"/>
    <xf numFmtId="0" fontId="23" fillId="0" borderId="0" xfId="0" applyFont="1"/>
    <xf numFmtId="0" fontId="11" fillId="0" borderId="8" xfId="0" applyFont="1" applyBorder="1" applyAlignment="1">
      <alignment horizontal="center"/>
    </xf>
    <xf numFmtId="0" fontId="1" fillId="0" borderId="16" xfId="0" applyFont="1" applyBorder="1"/>
    <xf numFmtId="0" fontId="8" fillId="0" borderId="2" xfId="0" applyFont="1" applyBorder="1"/>
    <xf numFmtId="0" fontId="24" fillId="0" borderId="5" xfId="0" applyFont="1" applyBorder="1" applyAlignment="1">
      <alignment horizontal="center"/>
    </xf>
    <xf numFmtId="1" fontId="4" fillId="0" borderId="5" xfId="0" quotePrefix="1" applyNumberFormat="1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77760</xdr:colOff>
      <xdr:row>30</xdr:row>
      <xdr:rowOff>98640</xdr:rowOff>
    </xdr:from>
    <xdr:to>
      <xdr:col>20</xdr:col>
      <xdr:colOff>24480</xdr:colOff>
      <xdr:row>31</xdr:row>
      <xdr:rowOff>83780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65120" y="5691600"/>
          <a:ext cx="2547000" cy="2037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13</xdr:col>
      <xdr:colOff>1420</xdr:colOff>
      <xdr:row>30</xdr:row>
      <xdr:rowOff>181800</xdr:rowOff>
    </xdr:from>
    <xdr:to>
      <xdr:col>13</xdr:col>
      <xdr:colOff>1420</xdr:colOff>
      <xdr:row>40</xdr:row>
      <xdr:rowOff>197700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V="1">
          <a:off x="5754520" y="6366700"/>
          <a:ext cx="0" cy="20606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20</xdr:col>
      <xdr:colOff>370080</xdr:colOff>
      <xdr:row>30</xdr:row>
      <xdr:rowOff>98640</xdr:rowOff>
    </xdr:from>
    <xdr:to>
      <xdr:col>30</xdr:col>
      <xdr:colOff>367560</xdr:colOff>
      <xdr:row>31</xdr:row>
      <xdr:rowOff>83780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57720" y="5691600"/>
          <a:ext cx="3712320" cy="2037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A1FB066-3390-D241-B0E3-437819808308}"/>
            </a:ext>
          </a:extLst>
        </xdr:cNvPr>
        <xdr:cNvSpPr/>
      </xdr:nvSpPr>
      <xdr:spPr>
        <a:xfrm flipV="1">
          <a:off x="5676040" y="6286260"/>
          <a:ext cx="0" cy="21077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9AD289C3-D774-5F49-8102-835903945DE5}"/>
            </a:ext>
          </a:extLst>
        </xdr:cNvPr>
        <xdr:cNvSpPr/>
      </xdr:nvSpPr>
      <xdr:spPr>
        <a:xfrm flipV="1">
          <a:off x="5676040" y="6349760"/>
          <a:ext cx="0" cy="21077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35AD116-68AF-9E46-81A7-726193FF705B}"/>
            </a:ext>
          </a:extLst>
        </xdr:cNvPr>
        <xdr:cNvSpPr/>
      </xdr:nvSpPr>
      <xdr:spPr>
        <a:xfrm flipV="1">
          <a:off x="5676040" y="6349760"/>
          <a:ext cx="0" cy="21077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cdonald.utexas.edu/for-researchers/observer-too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49"/>
  <sheetViews>
    <sheetView showGridLines="0" tabSelected="1" zoomScaleNormal="100" workbookViewId="0">
      <selection activeCell="W7" sqref="W7:W16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 16384:16384" s="3" customFormat="1" ht="20" x14ac:dyDescent="0.2">
      <c r="A1" s="63" t="s">
        <v>86</v>
      </c>
      <c r="B1" s="63"/>
      <c r="C1" s="63"/>
      <c r="D1" s="63"/>
      <c r="E1" s="63"/>
      <c r="F1" s="63"/>
      <c r="H1" s="64" t="s">
        <v>79</v>
      </c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AC1" s="6"/>
      <c r="AD1" s="6"/>
    </row>
    <row r="2" spans="1:1024 16384:1638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 16384:16384" s="12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/>
      <c r="AG3" s="11"/>
      <c r="AH3" s="11"/>
    </row>
    <row r="4" spans="1:1024 16384:16384" s="16" customFormat="1" ht="14" x14ac:dyDescent="0.15">
      <c r="A4" s="13" t="s">
        <v>1</v>
      </c>
      <c r="B4" s="14" t="s">
        <v>27</v>
      </c>
      <c r="C4" s="14" t="s">
        <v>28</v>
      </c>
      <c r="D4" s="14" t="s">
        <v>29</v>
      </c>
      <c r="E4" s="14" t="s">
        <v>30</v>
      </c>
      <c r="F4" s="14" t="s">
        <v>31</v>
      </c>
      <c r="G4" s="14" t="s">
        <v>32</v>
      </c>
      <c r="H4" s="14" t="s">
        <v>26</v>
      </c>
      <c r="I4" s="14" t="s">
        <v>27</v>
      </c>
      <c r="J4" s="14" t="s">
        <v>28</v>
      </c>
      <c r="K4" s="14" t="s">
        <v>29</v>
      </c>
      <c r="L4" s="14" t="s">
        <v>30</v>
      </c>
      <c r="M4" s="14" t="s">
        <v>31</v>
      </c>
      <c r="N4" s="14" t="s">
        <v>32</v>
      </c>
      <c r="O4" s="14" t="s">
        <v>26</v>
      </c>
      <c r="P4" s="14" t="s">
        <v>27</v>
      </c>
      <c r="Q4" s="14" t="s">
        <v>28</v>
      </c>
      <c r="R4" s="14" t="s">
        <v>29</v>
      </c>
      <c r="S4" s="14" t="s">
        <v>30</v>
      </c>
      <c r="T4" s="14" t="s">
        <v>31</v>
      </c>
      <c r="U4" s="14" t="s">
        <v>32</v>
      </c>
      <c r="V4" s="14" t="s">
        <v>26</v>
      </c>
      <c r="W4" s="14" t="s">
        <v>27</v>
      </c>
      <c r="X4" s="14" t="s">
        <v>28</v>
      </c>
      <c r="Y4" s="14" t="s">
        <v>29</v>
      </c>
      <c r="Z4" s="14" t="s">
        <v>30</v>
      </c>
      <c r="AA4" s="14" t="s">
        <v>31</v>
      </c>
      <c r="AB4" s="14" t="s">
        <v>32</v>
      </c>
      <c r="AC4" s="14" t="s">
        <v>26</v>
      </c>
      <c r="AD4" s="14" t="s">
        <v>27</v>
      </c>
      <c r="AE4" s="56" t="s">
        <v>28</v>
      </c>
      <c r="AF4" s="3"/>
      <c r="AG4" s="3"/>
      <c r="AH4" s="3"/>
      <c r="AI4" s="15"/>
    </row>
    <row r="5" spans="1:1024 16384:16384" x14ac:dyDescent="0.2">
      <c r="A5" s="13" t="s">
        <v>2</v>
      </c>
      <c r="B5" s="17" t="s">
        <v>33</v>
      </c>
      <c r="C5" s="17"/>
      <c r="D5" s="17"/>
      <c r="E5" s="17"/>
      <c r="F5" s="17"/>
      <c r="G5" s="17"/>
      <c r="H5" s="17"/>
      <c r="I5" s="17"/>
      <c r="J5" s="17" t="s">
        <v>54</v>
      </c>
      <c r="K5" s="17"/>
      <c r="L5" s="17"/>
      <c r="M5" s="55"/>
      <c r="N5" s="14"/>
      <c r="O5" s="17"/>
      <c r="P5" s="17"/>
      <c r="Q5" s="17"/>
      <c r="R5" s="17" t="s">
        <v>34</v>
      </c>
      <c r="S5" s="17"/>
      <c r="T5" s="17"/>
      <c r="U5" s="17"/>
      <c r="V5" s="17"/>
      <c r="W5" s="17"/>
      <c r="X5" s="17" t="s">
        <v>53</v>
      </c>
      <c r="Y5" s="17"/>
      <c r="Z5" s="17"/>
      <c r="AA5" s="17"/>
      <c r="AB5" s="17"/>
      <c r="AC5" s="17"/>
      <c r="AD5" s="17"/>
      <c r="AE5" s="17"/>
      <c r="AF5" s="3"/>
      <c r="AG5" s="3"/>
      <c r="AH5" s="3"/>
      <c r="AI5" s="1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 16384:16384" x14ac:dyDescent="0.2">
      <c r="A6" s="18" t="s">
        <v>3</v>
      </c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15"/>
      <c r="AG6" s="15"/>
      <c r="AH6" s="15"/>
      <c r="AI6" s="1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 16384:16384" x14ac:dyDescent="0.2">
      <c r="A7" s="65" t="s">
        <v>4</v>
      </c>
      <c r="B7" s="21" t="s">
        <v>65</v>
      </c>
      <c r="C7" s="21" t="s">
        <v>65</v>
      </c>
      <c r="D7" s="21" t="s">
        <v>65</v>
      </c>
      <c r="E7" s="21" t="s">
        <v>65</v>
      </c>
      <c r="F7" s="21" t="s">
        <v>65</v>
      </c>
      <c r="G7" s="57" t="s">
        <v>62</v>
      </c>
      <c r="H7" s="21" t="s">
        <v>62</v>
      </c>
      <c r="I7" s="21" t="s">
        <v>62</v>
      </c>
      <c r="J7" s="21" t="s">
        <v>62</v>
      </c>
      <c r="K7" s="57" t="s">
        <v>62</v>
      </c>
      <c r="L7" s="21" t="s">
        <v>63</v>
      </c>
      <c r="M7" s="21" t="s">
        <v>63</v>
      </c>
      <c r="N7" s="57" t="s">
        <v>62</v>
      </c>
      <c r="O7" s="21" t="s">
        <v>64</v>
      </c>
      <c r="P7" s="21" t="s">
        <v>64</v>
      </c>
      <c r="Q7" s="21" t="s">
        <v>64</v>
      </c>
      <c r="R7" s="21" t="s">
        <v>64</v>
      </c>
      <c r="S7" s="21" t="s">
        <v>64</v>
      </c>
      <c r="T7" s="21" t="s">
        <v>64</v>
      </c>
      <c r="U7" s="21" t="s">
        <v>64</v>
      </c>
      <c r="V7" s="21" t="s">
        <v>64</v>
      </c>
      <c r="W7" s="21" t="s">
        <v>65</v>
      </c>
      <c r="X7" s="21" t="s">
        <v>87</v>
      </c>
      <c r="Y7" s="21" t="s">
        <v>87</v>
      </c>
      <c r="Z7" s="21" t="s">
        <v>87</v>
      </c>
      <c r="AA7" s="21" t="s">
        <v>60</v>
      </c>
      <c r="AB7" s="21" t="s">
        <v>60</v>
      </c>
      <c r="AC7" s="21" t="s">
        <v>60</v>
      </c>
      <c r="AD7" s="21" t="s">
        <v>60</v>
      </c>
      <c r="AE7" s="21" t="s">
        <v>60</v>
      </c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 16384:16384" x14ac:dyDescent="0.2">
      <c r="A8" s="65"/>
      <c r="B8" s="21">
        <v>16</v>
      </c>
      <c r="C8" s="21">
        <v>16</v>
      </c>
      <c r="D8" s="21">
        <v>16</v>
      </c>
      <c r="E8" s="21">
        <v>16</v>
      </c>
      <c r="F8" s="21">
        <v>16</v>
      </c>
      <c r="G8" s="58">
        <v>12</v>
      </c>
      <c r="H8" s="21">
        <v>12</v>
      </c>
      <c r="I8" s="21">
        <v>12</v>
      </c>
      <c r="J8" s="21">
        <v>12</v>
      </c>
      <c r="K8" s="58">
        <v>12</v>
      </c>
      <c r="L8" s="21">
        <v>22</v>
      </c>
      <c r="M8" s="21">
        <v>22</v>
      </c>
      <c r="N8" s="58">
        <v>12</v>
      </c>
      <c r="O8" s="21">
        <v>4</v>
      </c>
      <c r="P8" s="21">
        <v>4</v>
      </c>
      <c r="Q8" s="21">
        <v>4</v>
      </c>
      <c r="R8" s="21">
        <v>4</v>
      </c>
      <c r="S8" s="21">
        <v>4</v>
      </c>
      <c r="T8" s="21">
        <v>4</v>
      </c>
      <c r="U8" s="21">
        <v>4</v>
      </c>
      <c r="V8" s="21">
        <v>4</v>
      </c>
      <c r="W8" s="21">
        <v>16</v>
      </c>
      <c r="X8" s="21">
        <v>17</v>
      </c>
      <c r="Y8" s="21">
        <v>17</v>
      </c>
      <c r="Z8" s="21">
        <v>17</v>
      </c>
      <c r="AA8" s="21">
        <v>7</v>
      </c>
      <c r="AB8" s="21">
        <v>7</v>
      </c>
      <c r="AC8" s="21">
        <v>7</v>
      </c>
      <c r="AD8" s="21">
        <v>7</v>
      </c>
      <c r="AE8" s="21">
        <v>7</v>
      </c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 16384:16384" x14ac:dyDescent="0.2">
      <c r="A9" s="22" t="s">
        <v>5</v>
      </c>
      <c r="B9" s="21"/>
      <c r="C9" s="21"/>
      <c r="D9" s="24"/>
      <c r="E9" s="24"/>
      <c r="F9" s="24"/>
      <c r="G9" s="23" t="s">
        <v>69</v>
      </c>
      <c r="H9" s="23"/>
      <c r="I9" s="23"/>
      <c r="J9" s="23"/>
      <c r="K9" s="23" t="s">
        <v>69</v>
      </c>
      <c r="L9" s="21"/>
      <c r="M9" s="21"/>
      <c r="N9" s="23" t="s">
        <v>69</v>
      </c>
      <c r="O9" s="21"/>
      <c r="P9" s="21"/>
      <c r="Q9" s="21"/>
      <c r="R9" s="24"/>
      <c r="S9" s="24"/>
      <c r="T9" s="21"/>
      <c r="U9" s="21"/>
      <c r="V9" s="21"/>
      <c r="W9" s="21"/>
      <c r="X9" s="24"/>
      <c r="Y9" s="24"/>
      <c r="Z9" s="24"/>
      <c r="AA9" s="21"/>
      <c r="AB9" s="21"/>
      <c r="AC9" s="21"/>
      <c r="AD9" s="21"/>
      <c r="AE9" s="21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 16384:16384" x14ac:dyDescent="0.2">
      <c r="A10" s="25"/>
      <c r="B10" s="26"/>
      <c r="C10" s="26"/>
      <c r="D10" s="26"/>
      <c r="E10" s="26"/>
      <c r="F10" s="26"/>
      <c r="G10" s="26">
        <v>15</v>
      </c>
      <c r="H10" s="26"/>
      <c r="I10" s="26"/>
      <c r="J10" s="26"/>
      <c r="K10" s="26">
        <v>15</v>
      </c>
      <c r="L10" s="21"/>
      <c r="M10" s="26"/>
      <c r="N10" s="26">
        <v>15</v>
      </c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1"/>
      <c r="AD10" s="21"/>
      <c r="AE10" s="26"/>
      <c r="AF10" s="7" t="s">
        <v>6</v>
      </c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 16384:16384" x14ac:dyDescent="0.2">
      <c r="A11" s="66" t="s">
        <v>7</v>
      </c>
      <c r="B11" s="27" t="s">
        <v>36</v>
      </c>
      <c r="C11" s="27" t="s">
        <v>36</v>
      </c>
      <c r="D11" s="27" t="s">
        <v>36</v>
      </c>
      <c r="E11" s="27" t="s">
        <v>36</v>
      </c>
      <c r="F11" s="27" t="s">
        <v>36</v>
      </c>
      <c r="G11" s="27" t="s">
        <v>61</v>
      </c>
      <c r="H11" s="27" t="s">
        <v>61</v>
      </c>
      <c r="I11" s="27" t="s">
        <v>61</v>
      </c>
      <c r="J11" s="27" t="s">
        <v>61</v>
      </c>
      <c r="K11" s="27" t="s">
        <v>61</v>
      </c>
      <c r="L11" s="27" t="s">
        <v>61</v>
      </c>
      <c r="M11" s="27" t="s">
        <v>61</v>
      </c>
      <c r="N11" s="27" t="s">
        <v>61</v>
      </c>
      <c r="O11" s="54" t="s">
        <v>35</v>
      </c>
      <c r="P11" s="54" t="s">
        <v>35</v>
      </c>
      <c r="Q11" s="54" t="s">
        <v>35</v>
      </c>
      <c r="R11" s="54" t="s">
        <v>35</v>
      </c>
      <c r="S11" s="54" t="s">
        <v>35</v>
      </c>
      <c r="T11" s="54" t="s">
        <v>35</v>
      </c>
      <c r="U11" s="54" t="s">
        <v>35</v>
      </c>
      <c r="V11" s="54" t="s">
        <v>35</v>
      </c>
      <c r="W11" s="27" t="s">
        <v>36</v>
      </c>
      <c r="X11" s="27" t="s">
        <v>36</v>
      </c>
      <c r="Y11" s="27" t="s">
        <v>36</v>
      </c>
      <c r="Z11" s="27" t="s">
        <v>36</v>
      </c>
      <c r="AA11" s="27" t="s">
        <v>36</v>
      </c>
      <c r="AB11" s="27" t="s">
        <v>36</v>
      </c>
      <c r="AC11" s="27" t="s">
        <v>36</v>
      </c>
      <c r="AD11" s="27" t="s">
        <v>36</v>
      </c>
      <c r="AE11" s="27" t="s">
        <v>36</v>
      </c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XFD11" s="27"/>
    </row>
    <row r="12" spans="1:1024 16384:16384" s="7" customFormat="1" ht="14" x14ac:dyDescent="0.15">
      <c r="A12" s="66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1024 16384:16384" x14ac:dyDescent="0.2">
      <c r="A13" s="61" t="s">
        <v>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 16384:16384" x14ac:dyDescent="0.2">
      <c r="A14" s="61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 16384:16384" x14ac:dyDescent="0.2">
      <c r="A15" s="2" t="s">
        <v>9</v>
      </c>
      <c r="B15" s="29" t="s">
        <v>59</v>
      </c>
      <c r="C15" s="29" t="s">
        <v>59</v>
      </c>
      <c r="D15" s="29" t="s">
        <v>59</v>
      </c>
      <c r="E15" s="29" t="s">
        <v>59</v>
      </c>
      <c r="F15" s="29" t="s">
        <v>59</v>
      </c>
      <c r="G15" s="29" t="s">
        <v>59</v>
      </c>
      <c r="H15" s="29" t="s">
        <v>59</v>
      </c>
      <c r="I15" s="29" t="s">
        <v>59</v>
      </c>
      <c r="J15" s="29" t="s">
        <v>59</v>
      </c>
      <c r="K15" s="29" t="s">
        <v>59</v>
      </c>
      <c r="L15" s="29"/>
      <c r="M15" s="29"/>
      <c r="N15" s="29" t="s">
        <v>59</v>
      </c>
      <c r="O15" s="29"/>
      <c r="P15" s="29"/>
      <c r="Q15" s="29"/>
      <c r="R15" s="29"/>
      <c r="S15" s="29"/>
      <c r="T15" s="29"/>
      <c r="U15" s="29"/>
      <c r="V15" s="29"/>
      <c r="W15" s="29" t="s">
        <v>59</v>
      </c>
      <c r="X15" s="29"/>
      <c r="Y15" s="29"/>
      <c r="Z15" s="29"/>
      <c r="AA15" s="29"/>
      <c r="AB15" s="29"/>
      <c r="AC15" s="29"/>
      <c r="AD15" s="29"/>
      <c r="AE15" s="29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 16384:16384" ht="17" thickBot="1" x14ac:dyDescent="0.25">
      <c r="A16" s="30" t="s">
        <v>10</v>
      </c>
      <c r="B16" s="31" t="s">
        <v>41</v>
      </c>
      <c r="C16" s="31" t="s">
        <v>41</v>
      </c>
      <c r="D16" s="31" t="s">
        <v>41</v>
      </c>
      <c r="E16" s="31" t="s">
        <v>41</v>
      </c>
      <c r="F16" s="31" t="s">
        <v>41</v>
      </c>
      <c r="G16" s="31" t="s">
        <v>40</v>
      </c>
      <c r="H16" s="31" t="s">
        <v>40</v>
      </c>
      <c r="I16" s="31" t="s">
        <v>40</v>
      </c>
      <c r="J16" s="31" t="s">
        <v>40</v>
      </c>
      <c r="K16" s="31" t="s">
        <v>40</v>
      </c>
      <c r="L16" s="31" t="s">
        <v>40</v>
      </c>
      <c r="M16" s="31" t="s">
        <v>40</v>
      </c>
      <c r="N16" s="31" t="s">
        <v>40</v>
      </c>
      <c r="O16" s="31" t="s">
        <v>40</v>
      </c>
      <c r="P16" s="31" t="s">
        <v>40</v>
      </c>
      <c r="Q16" s="31" t="s">
        <v>40</v>
      </c>
      <c r="R16" s="31" t="s">
        <v>40</v>
      </c>
      <c r="S16" s="31" t="s">
        <v>40</v>
      </c>
      <c r="T16" s="31" t="s">
        <v>40</v>
      </c>
      <c r="U16" s="31" t="s">
        <v>40</v>
      </c>
      <c r="V16" s="31" t="s">
        <v>40</v>
      </c>
      <c r="W16" s="31" t="s">
        <v>41</v>
      </c>
      <c r="X16" s="31" t="s">
        <v>41</v>
      </c>
      <c r="Y16" s="31" t="s">
        <v>41</v>
      </c>
      <c r="Z16" s="31" t="s">
        <v>41</v>
      </c>
      <c r="AA16" s="31" t="s">
        <v>41</v>
      </c>
      <c r="AB16" s="31" t="s">
        <v>41</v>
      </c>
      <c r="AC16" s="31" t="s">
        <v>41</v>
      </c>
      <c r="AD16" s="31" t="s">
        <v>41</v>
      </c>
      <c r="AE16" s="31" t="s">
        <v>41</v>
      </c>
      <c r="AF16"/>
      <c r="AG16"/>
      <c r="AH16" s="7" t="s">
        <v>6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11</v>
      </c>
      <c r="B17" s="21"/>
      <c r="C17" s="21"/>
      <c r="D17" s="21"/>
      <c r="E17" s="21"/>
      <c r="F17" s="21"/>
      <c r="G17" s="21"/>
      <c r="H17" s="21"/>
      <c r="I17" s="23" t="s">
        <v>42</v>
      </c>
      <c r="J17" s="23" t="s">
        <v>42</v>
      </c>
      <c r="K17" s="21"/>
      <c r="L17" s="21"/>
      <c r="M17" s="21"/>
      <c r="N17" s="21"/>
      <c r="O17" s="21"/>
      <c r="P17" s="21"/>
      <c r="Q17" s="21" t="s">
        <v>66</v>
      </c>
      <c r="R17" s="21" t="s">
        <v>66</v>
      </c>
      <c r="S17" s="21" t="s">
        <v>66</v>
      </c>
      <c r="T17" s="21" t="s">
        <v>66</v>
      </c>
      <c r="U17" s="21" t="s">
        <v>66</v>
      </c>
      <c r="V17" s="21"/>
      <c r="W17" s="21"/>
      <c r="X17" s="21"/>
      <c r="Y17" s="21"/>
      <c r="Z17" s="21"/>
      <c r="AA17" s="21"/>
      <c r="AB17" s="21"/>
      <c r="AC17" s="21"/>
      <c r="AD17" s="21"/>
      <c r="AE17" s="21" t="s">
        <v>67</v>
      </c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60" t="s">
        <v>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>
        <v>4</v>
      </c>
      <c r="R18" s="21">
        <v>4</v>
      </c>
      <c r="S18" s="21">
        <v>4</v>
      </c>
      <c r="T18" s="21">
        <v>4</v>
      </c>
      <c r="U18" s="21">
        <v>4</v>
      </c>
      <c r="V18" s="21"/>
      <c r="W18" s="21"/>
      <c r="X18" s="21"/>
      <c r="Y18" s="21"/>
      <c r="Z18" s="21"/>
      <c r="AA18" s="21"/>
      <c r="AB18" s="21"/>
      <c r="AC18" s="21"/>
      <c r="AD18" s="21"/>
      <c r="AE18" s="21">
        <v>6</v>
      </c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6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61" t="s">
        <v>12</v>
      </c>
      <c r="B20" s="32"/>
      <c r="C20" s="27"/>
      <c r="D20" s="27"/>
      <c r="E20" s="27"/>
      <c r="F20" s="27"/>
      <c r="G20" s="27"/>
      <c r="H20" s="27"/>
      <c r="I20" s="27" t="s">
        <v>43</v>
      </c>
      <c r="J20" s="27" t="s">
        <v>43</v>
      </c>
      <c r="K20" s="27"/>
      <c r="L20" s="27"/>
      <c r="M20" s="27"/>
      <c r="N20" s="27"/>
      <c r="O20" s="27"/>
      <c r="P20" s="27"/>
      <c r="Q20" s="32" t="s">
        <v>44</v>
      </c>
      <c r="R20" s="32" t="s">
        <v>44</v>
      </c>
      <c r="S20" s="32" t="s">
        <v>44</v>
      </c>
      <c r="T20" s="32" t="s">
        <v>44</v>
      </c>
      <c r="U20" s="32" t="s">
        <v>44</v>
      </c>
      <c r="V20" s="32"/>
      <c r="W20" s="27"/>
      <c r="X20" s="27"/>
      <c r="Y20" s="27"/>
      <c r="Z20" s="27"/>
      <c r="AA20" s="27"/>
      <c r="AB20" s="27"/>
      <c r="AC20" s="32"/>
      <c r="AD20" s="27"/>
      <c r="AE20" s="27" t="s">
        <v>45</v>
      </c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61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x14ac:dyDescent="0.2">
      <c r="A22" s="34" t="s">
        <v>10</v>
      </c>
      <c r="B22" s="31"/>
      <c r="C22" s="35"/>
      <c r="D22" s="31"/>
      <c r="E22" s="35"/>
      <c r="F22" s="31"/>
      <c r="G22" s="35"/>
      <c r="H22" s="31"/>
      <c r="I22" s="35" t="s">
        <v>46</v>
      </c>
      <c r="J22" s="31" t="s">
        <v>46</v>
      </c>
      <c r="K22" s="31"/>
      <c r="L22" s="31"/>
      <c r="M22" s="35"/>
      <c r="N22" s="35"/>
      <c r="O22" s="35"/>
      <c r="P22" s="35"/>
      <c r="Q22" s="35" t="s">
        <v>46</v>
      </c>
      <c r="R22" s="35" t="s">
        <v>46</v>
      </c>
      <c r="S22" s="35" t="s">
        <v>46</v>
      </c>
      <c r="T22" s="35" t="s">
        <v>46</v>
      </c>
      <c r="U22" s="35" t="s">
        <v>46</v>
      </c>
      <c r="V22" s="31"/>
      <c r="W22" s="31"/>
      <c r="X22" s="35"/>
      <c r="Y22" s="31"/>
      <c r="Z22" s="31"/>
      <c r="AA22" s="35"/>
      <c r="AB22" s="31"/>
      <c r="AC22" s="31"/>
      <c r="AD22" s="35"/>
      <c r="AE22" s="31" t="s">
        <v>46</v>
      </c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x14ac:dyDescent="0.2">
      <c r="A23" s="62" t="s">
        <v>13</v>
      </c>
      <c r="B23" s="21"/>
      <c r="C23" s="21"/>
      <c r="D23" s="21"/>
      <c r="E23" s="21"/>
      <c r="F23" s="21"/>
      <c r="G23" s="21"/>
      <c r="H23" s="21"/>
      <c r="I23" s="21"/>
      <c r="J23" s="26"/>
      <c r="K23" s="26"/>
      <c r="L23" s="26"/>
      <c r="M23" s="21"/>
      <c r="N23" s="21"/>
      <c r="O23" s="21"/>
      <c r="P23" s="23"/>
      <c r="Q23" s="21"/>
      <c r="R23" s="21"/>
      <c r="S23" s="21"/>
      <c r="T23" s="23"/>
      <c r="U23" s="21"/>
      <c r="V23" s="21"/>
      <c r="W23" s="21"/>
      <c r="X23" s="21"/>
      <c r="Y23" s="21"/>
      <c r="Z23" s="21"/>
      <c r="AA23" s="21"/>
      <c r="AB23" s="21"/>
      <c r="AC23" s="24"/>
      <c r="AD23" s="24"/>
      <c r="AE23" s="24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62"/>
      <c r="B24" s="36"/>
      <c r="C24" s="3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59" t="s">
        <v>14</v>
      </c>
      <c r="B25" s="36"/>
      <c r="C25" s="3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17" thickBot="1" x14ac:dyDescent="0.25">
      <c r="A26" s="59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17" thickBot="1" x14ac:dyDescent="0.25">
      <c r="A27" s="62" t="s">
        <v>15</v>
      </c>
      <c r="B27" s="26"/>
      <c r="C27" s="26"/>
      <c r="D27" s="26"/>
      <c r="E27" s="26"/>
      <c r="F27" s="26"/>
      <c r="G27" s="26"/>
      <c r="H27" s="26"/>
      <c r="I27" s="26"/>
      <c r="J27" s="26"/>
      <c r="K27" s="37"/>
      <c r="L27" s="37"/>
      <c r="M27" s="37"/>
      <c r="N27" s="37"/>
      <c r="O27" s="37"/>
      <c r="P27" s="37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37"/>
      <c r="AE27" s="3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62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59" t="s">
        <v>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">
      <c r="A30" s="59"/>
      <c r="B30" s="35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5"/>
      <c r="AD30" s="35"/>
      <c r="AE30" s="35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0" customFormat="1" ht="17" thickTop="1" x14ac:dyDescent="0.2">
      <c r="A31" s="38" t="s">
        <v>16</v>
      </c>
      <c r="B31" s="39"/>
      <c r="C31"/>
      <c r="D31" s="4"/>
      <c r="E31"/>
      <c r="F31"/>
      <c r="G31"/>
      <c r="I31" s="7"/>
      <c r="J31"/>
      <c r="K31"/>
      <c r="L31"/>
      <c r="M31" s="5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AA31" s="39"/>
      <c r="AB31" s="39"/>
      <c r="AC31" s="39"/>
      <c r="AD31" s="39"/>
      <c r="AE31" s="39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44" t="s">
        <v>52</v>
      </c>
      <c r="B32" s="53"/>
      <c r="C32" t="s">
        <v>76</v>
      </c>
      <c r="D32" s="4"/>
      <c r="E32"/>
      <c r="F32"/>
      <c r="H32" s="44" t="s">
        <v>85</v>
      </c>
      <c r="I32" s="4"/>
      <c r="J32" s="5"/>
      <c r="K32" s="4"/>
      <c r="L32"/>
      <c r="M32" s="44"/>
      <c r="N32" s="3"/>
    </row>
    <row r="33" spans="1:1024" x14ac:dyDescent="0.2">
      <c r="A33" s="44" t="s">
        <v>78</v>
      </c>
      <c r="B33" s="44"/>
      <c r="C33" s="44" t="s">
        <v>47</v>
      </c>
      <c r="E33"/>
      <c r="F33"/>
      <c r="G33" s="7"/>
      <c r="H33" t="s">
        <v>84</v>
      </c>
      <c r="J33" s="5"/>
      <c r="L33"/>
      <c r="M33" s="44"/>
      <c r="N33" s="7" t="s">
        <v>17</v>
      </c>
      <c r="O33"/>
      <c r="P33"/>
      <c r="Q33"/>
      <c r="R33" s="44"/>
      <c r="S33"/>
      <c r="T33"/>
      <c r="U33"/>
      <c r="V33" s="43"/>
      <c r="W33" s="44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7" t="s">
        <v>70</v>
      </c>
      <c r="B34" s="44"/>
      <c r="C34" t="s">
        <v>81</v>
      </c>
      <c r="D34" s="7"/>
      <c r="E34" s="7"/>
      <c r="F34" s="44"/>
      <c r="G34" s="44"/>
      <c r="H34" s="44" t="s">
        <v>75</v>
      </c>
      <c r="I34" s="7"/>
      <c r="J34" s="44"/>
      <c r="K34" s="44"/>
      <c r="L34" s="44"/>
      <c r="M34" s="7"/>
      <c r="N34" s="7" t="s">
        <v>55</v>
      </c>
      <c r="O34"/>
      <c r="P34"/>
      <c r="Q34"/>
      <c r="R34" s="44"/>
      <c r="S34"/>
      <c r="T34"/>
      <c r="U34"/>
      <c r="V34" s="43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44" t="s">
        <v>37</v>
      </c>
      <c r="B35" s="44"/>
      <c r="C35" t="s">
        <v>83</v>
      </c>
      <c r="G35" s="44"/>
      <c r="H35" s="7" t="s">
        <v>48</v>
      </c>
      <c r="J35" s="7"/>
      <c r="K35" s="44"/>
      <c r="L35" s="44"/>
      <c r="N35" s="44" t="s">
        <v>20</v>
      </c>
      <c r="O35" s="44"/>
      <c r="P35" s="44"/>
      <c r="Q35" s="44"/>
      <c r="R35" s="44"/>
      <c r="S35"/>
      <c r="T35" s="44"/>
      <c r="U35"/>
      <c r="V35" s="45" t="s">
        <v>18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4" t="s">
        <v>51</v>
      </c>
      <c r="B36" s="44"/>
      <c r="C36" t="s">
        <v>80</v>
      </c>
      <c r="G36" s="44"/>
      <c r="H36" s="44" t="s">
        <v>73</v>
      </c>
      <c r="J36" s="7"/>
      <c r="K36" s="39"/>
      <c r="L36" s="7"/>
      <c r="M36"/>
      <c r="N36" s="44" t="s">
        <v>22</v>
      </c>
      <c r="O36" s="44"/>
      <c r="P36" s="44"/>
      <c r="Q36" s="44" t="s">
        <v>23</v>
      </c>
      <c r="R36" s="44"/>
      <c r="S36"/>
      <c r="T36" s="44"/>
      <c r="U36"/>
      <c r="V36" s="46" t="s">
        <v>19</v>
      </c>
      <c r="W36" s="47"/>
      <c r="X36" s="48"/>
      <c r="Y36" s="48"/>
      <c r="Z36" s="48"/>
      <c r="AA36" s="48"/>
      <c r="AB36" s="48"/>
      <c r="AC36" s="48"/>
      <c r="AD36" s="48"/>
      <c r="AE36" s="48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4" t="s">
        <v>57</v>
      </c>
      <c r="B37" s="44"/>
      <c r="C37" t="s">
        <v>82</v>
      </c>
      <c r="G37" s="44"/>
      <c r="H37" s="44" t="s">
        <v>77</v>
      </c>
      <c r="K37" s="5"/>
      <c r="M37"/>
      <c r="N37" s="44" t="s">
        <v>24</v>
      </c>
      <c r="O37" s="44"/>
      <c r="P37" s="44"/>
      <c r="Q37" s="44" t="s">
        <v>25</v>
      </c>
      <c r="R37" s="7"/>
      <c r="S37"/>
      <c r="T37" s="44"/>
      <c r="U37"/>
      <c r="V37" s="46" t="s">
        <v>21</v>
      </c>
      <c r="W37" s="48"/>
      <c r="X37" s="48"/>
      <c r="Y37" s="48"/>
      <c r="Z37" s="48"/>
      <c r="AA37" s="49"/>
      <c r="AB37" s="49"/>
      <c r="AC37" s="49"/>
      <c r="AD37" s="49"/>
      <c r="AE37" s="49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4" t="s">
        <v>49</v>
      </c>
      <c r="B38" s="44"/>
      <c r="C38" s="44" t="s">
        <v>71</v>
      </c>
      <c r="D38" s="44"/>
      <c r="E38" s="44"/>
      <c r="F38" s="44"/>
      <c r="G38" s="44"/>
      <c r="H38" s="44" t="s">
        <v>39</v>
      </c>
      <c r="J38" s="42"/>
      <c r="K38"/>
      <c r="L38"/>
      <c r="M38"/>
      <c r="N38" s="4" t="s">
        <v>56</v>
      </c>
      <c r="O38"/>
      <c r="P38"/>
      <c r="Q38"/>
      <c r="R38"/>
      <c r="S38"/>
      <c r="T38" s="44"/>
      <c r="U38"/>
      <c r="V38" s="45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t="s">
        <v>50</v>
      </c>
      <c r="B39" s="7"/>
      <c r="C39" s="44" t="s">
        <v>72</v>
      </c>
      <c r="D39" s="44"/>
      <c r="E39" s="44"/>
      <c r="I39" s="42"/>
      <c r="J39" s="42"/>
      <c r="K39"/>
      <c r="L39"/>
      <c r="M39"/>
      <c r="N39" s="4" t="s">
        <v>74</v>
      </c>
      <c r="U39"/>
      <c r="V39" s="50"/>
      <c r="W39" s="51"/>
      <c r="X39" s="51"/>
      <c r="Y39" s="51"/>
      <c r="Z39" s="51"/>
      <c r="AA39" s="51"/>
      <c r="AB39" s="51"/>
      <c r="AC39" s="51"/>
      <c r="AD39" s="51"/>
      <c r="AE39" s="51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 t="s">
        <v>68</v>
      </c>
      <c r="C40" s="44" t="s">
        <v>38</v>
      </c>
      <c r="D40" s="7"/>
      <c r="E40" s="44"/>
      <c r="H40" s="41"/>
      <c r="I40" s="41"/>
      <c r="J40" s="41"/>
      <c r="K40"/>
      <c r="L40"/>
      <c r="M40"/>
      <c r="N40" s="44" t="s">
        <v>58</v>
      </c>
      <c r="V40" s="52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">
      <c r="D41" s="44"/>
      <c r="H41" s="41"/>
      <c r="I41" s="41"/>
      <c r="J41" s="41"/>
      <c r="K41"/>
      <c r="L41"/>
    </row>
    <row r="42" spans="1:1024" x14ac:dyDescent="0.2">
      <c r="J42" s="41"/>
      <c r="K42"/>
      <c r="L42"/>
    </row>
    <row r="43" spans="1:1024" x14ac:dyDescent="0.2">
      <c r="A43" s="7"/>
    </row>
    <row r="49" spans="3:3" x14ac:dyDescent="0.2">
      <c r="C49" s="7"/>
    </row>
  </sheetData>
  <mergeCells count="11">
    <mergeCell ref="A1:F1"/>
    <mergeCell ref="H1:U1"/>
    <mergeCell ref="A7:A8"/>
    <mergeCell ref="A11:A12"/>
    <mergeCell ref="A13:A14"/>
    <mergeCell ref="A29:A30"/>
    <mergeCell ref="A18:A19"/>
    <mergeCell ref="A20:A21"/>
    <mergeCell ref="A23:A24"/>
    <mergeCell ref="A25:A26"/>
    <mergeCell ref="A27:A28"/>
  </mergeCells>
  <phoneticPr fontId="22" type="noConversion"/>
  <hyperlinks>
    <hyperlink ref="V36" r:id="rId1" xr:uid="{00000000-0004-0000-0000-000000000000}"/>
  </hyperlinks>
  <printOptions horizontalCentered="1" verticalCentered="1"/>
  <pageMargins left="0.25" right="0.25" top="0.25" bottom="0.25" header="0.511811023622047" footer="0.511811023622047"/>
  <pageSetup scale="77" orientation="landscape" horizontalDpi="300" verticalDpi="300" copies="2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8</cp:revision>
  <cp:lastPrinted>2025-03-12T20:58:04Z</cp:lastPrinted>
  <dcterms:created xsi:type="dcterms:W3CDTF">2000-06-20T02:50:56Z</dcterms:created>
  <dcterms:modified xsi:type="dcterms:W3CDTF">2026-03-18T22:10:49Z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