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<sst xmlns="http://schemas.openxmlformats.org/spreadsheetml/2006/main" count="281" uniqueCount="109">
  <si>
    <t xml:space="preserve">Issued: 2023 June 28; Amended 2023 July 6</t>
  </si>
  <si>
    <t xml:space="preserve">McDonald Observing Schedule – October 2023</t>
  </si>
  <si>
    <t xml:space="preserve"> DATE (Civil) </t>
  </si>
  <si>
    <t xml:space="preserve">DAY OF WEEK</t>
  </si>
  <si>
    <t xml:space="preserve">Su</t>
  </si>
  <si>
    <t xml:space="preserve">M</t>
  </si>
  <si>
    <t xml:space="preserve">Tu</t>
  </si>
  <si>
    <t xml:space="preserve">W</t>
  </si>
  <si>
    <t xml:space="preserve">Th</t>
  </si>
  <si>
    <t xml:space="preserve">F</t>
  </si>
  <si>
    <t xml:space="preserve">Sa</t>
  </si>
  <si>
    <t xml:space="preserve">PHENOMENA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</si>
  <si>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</si>
  <si>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-</t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</si>
  <si>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</si>
  <si>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</si>
  <si>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</si>
  <si>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t xml:space="preserve">Other Notes</t>
  </si>
  <si>
    <t xml:space="preserve">2.7m</t>
  </si>
  <si>
    <t xml:space="preserve">RW</t>
  </si>
  <si>
    <t xml:space="preserve">ME</t>
  </si>
  <si>
    <t xml:space="preserve">KF</t>
  </si>
  <si>
    <t xml:space="preserve">ENG</t>
  </si>
  <si>
    <t xml:space="preserve">DP</t>
  </si>
  <si>
    <t xml:space="preserve">PJM</t>
  </si>
  <si>
    <t xml:space="preserve">CS</t>
  </si>
  <si>
    <t xml:space="preserve">PI/Prop. No.</t>
  </si>
  <si>
    <t xml:space="preserve">Sz C</t>
  </si>
  <si>
    <t xml:space="preserve">ALC</t>
  </si>
  <si>
    <t xml:space="preserve">[2]</t>
  </si>
  <si>
    <t xml:space="preserve">1st Equipment</t>
  </si>
  <si>
    <t xml:space="preserve">TS23</t>
  </si>
  <si>
    <t xml:space="preserve">DF</t>
  </si>
  <si>
    <t xml:space="preserve">GCMS</t>
  </si>
  <si>
    <t xml:space="preserve">2nd Equipment</t>
  </si>
  <si>
    <t xml:space="preserve">[1]</t>
  </si>
  <si>
    <t xml:space="preserve">Remote/Assisted?</t>
  </si>
  <si>
    <t xml:space="preserve">X</t>
  </si>
  <si>
    <t xml:space="preserve">Focus</t>
  </si>
  <si>
    <t xml:space="preserve">F/33</t>
  </si>
  <si>
    <t xml:space="preserve">F/9</t>
  </si>
  <si>
    <t xml:space="preserve"> </t>
  </si>
  <si>
    <t xml:space="preserve">2.1m</t>
  </si>
  <si>
    <t xml:space="preserve">SH</t>
  </si>
  <si>
    <t xml:space="preserve">SVN</t>
  </si>
  <si>
    <t xml:space="preserve">RB</t>
  </si>
  <si>
    <t xml:space="preserve">TK</t>
  </si>
  <si>
    <t xml:space="preserve">M Kao</t>
  </si>
  <si>
    <t xml:space="preserve">PM</t>
  </si>
  <si>
    <t xml:space="preserve">JK</t>
  </si>
  <si>
    <t xml:space="preserve">Equipment</t>
  </si>
  <si>
    <t xml:space="preserve">eye</t>
  </si>
  <si>
    <t xml:space="preserve">Pro</t>
  </si>
  <si>
    <t xml:space="preserve">SQ</t>
  </si>
  <si>
    <t xml:space="preserve">F/14</t>
  </si>
  <si>
    <t xml:space="preserve">0.9m</t>
  </si>
  <si>
    <t xml:space="preserve">TCU</t>
  </si>
  <si>
    <t xml:space="preserve">Program</t>
  </si>
  <si>
    <t xml:space="preserve">0.8m</t>
  </si>
  <si>
    <t xml:space="preserve">AM</t>
  </si>
  <si>
    <t xml:space="preserve">OBSERVER LEGEND</t>
  </si>
  <si>
    <t xml:space="preserve">AI = A. Isaacs (U. Minnesota)</t>
  </si>
  <si>
    <t xml:space="preserve">LP= L. Prato (Lowell)</t>
  </si>
  <si>
    <t xml:space="preserve">RK= R. Kerr</t>
  </si>
  <si>
    <t xml:space="preserve">ALC=A. Cochran</t>
  </si>
  <si>
    <t xml:space="preserve">MB= M. Berg</t>
  </si>
  <si>
    <t xml:space="preserve">RO – R. Oelkers (TAMU)</t>
  </si>
  <si>
    <t xml:space="preserve">ES2 = low-resolution Cass. Spectrograph</t>
  </si>
  <si>
    <r>
      <rPr>
        <sz val="11"/>
        <color rgb="FF000000"/>
        <rFont val="Times New Roman"/>
        <family val="1"/>
        <charset val="1"/>
      </rPr>
      <t xml:space="preserve">[1] A Cochran has 2</t>
    </r>
    <r>
      <rPr>
        <vertAlign val="superscript"/>
        <sz val="11"/>
        <color rgb="FF000000"/>
        <rFont val="Times New Roman"/>
        <family val="1"/>
        <charset val="1"/>
      </rPr>
      <t xml:space="preserve">nd</t>
    </r>
    <r>
      <rPr>
        <sz val="11"/>
        <color rgb="FF000000"/>
        <rFont val="Times New Roman"/>
        <family val="1"/>
        <charset val="1"/>
      </rPr>
      <t xml:space="preserve"> half; will be remote</t>
    </r>
  </si>
  <si>
    <t xml:space="preserve">AM = A. McKay (App. State)</t>
  </si>
  <si>
    <t xml:space="preserve">ME = M. Endl</t>
  </si>
  <si>
    <t xml:space="preserve">RW = R. Wilhelm (U. Kentucky)</t>
  </si>
  <si>
    <t xml:space="preserve">TS1, TS2 = Tull coudé spectrographs</t>
  </si>
  <si>
    <r>
      <rPr>
        <sz val="11"/>
        <color rgb="FF000000"/>
        <rFont val="Times New Roman"/>
        <family val="1"/>
        <charset val="1"/>
      </rPr>
      <t xml:space="preserve">[2] Sz </t>
    </r>
    <r>
      <rPr>
        <sz val="10"/>
        <color rgb="FF000000"/>
        <rFont val="Arial"/>
        <family val="2"/>
        <charset val="1"/>
      </rPr>
      <t xml:space="preserve">Csizmadia observations as possible as part of the </t>
    </r>
  </si>
  <si>
    <t xml:space="preserve">CS = C. Sneden</t>
  </si>
  <si>
    <t xml:space="preserve">MJ = M. Johnson (Ohio State)</t>
  </si>
  <si>
    <t xml:space="preserve">SVN = Special Viewing Night</t>
  </si>
  <si>
    <t xml:space="preserve">SES=Sandiford Echelle Spectrograph</t>
  </si>
  <si>
    <t xml:space="preserve">          planet search program</t>
  </si>
  <si>
    <t xml:space="preserve">DP = D. Pooley (Trinity)</t>
  </si>
  <si>
    <t xml:space="preserve">M Kar = M.Karjalainen (Czech)</t>
  </si>
  <si>
    <t xml:space="preserve">SYT = S-Y Tang (Lowell/Rice)</t>
  </si>
  <si>
    <t xml:space="preserve">GMS = George Mitchell spectrograph</t>
  </si>
  <si>
    <t xml:space="preserve">Updated Mt. Locke Operations Schedules</t>
  </si>
  <si>
    <t xml:space="preserve">ENG = Engineering</t>
  </si>
  <si>
    <t xml:space="preserve">M. Kao = M. Kao</t>
  </si>
  <si>
    <t xml:space="preserve">Sz C = Sz.  Csizmadia (DLR)</t>
  </si>
  <si>
    <t xml:space="preserve">VW=VIRUS-W</t>
  </si>
  <si>
    <t xml:space="preserve">ftp://astro.as.utexas.edu/pub/mcdonald/schedules/</t>
  </si>
  <si>
    <t xml:space="preserve">GH = G. Hill</t>
  </si>
  <si>
    <t xml:space="preserve">NM = N. Myers (TCU)</t>
  </si>
  <si>
    <t xml:space="preserve">TCU = TCU student group</t>
  </si>
  <si>
    <t xml:space="preserve">Pro=ProEM</t>
  </si>
  <si>
    <t xml:space="preserve">IG=IGRINS</t>
  </si>
  <si>
    <t xml:space="preserve">Updated HET Operations Schedules</t>
  </si>
  <si>
    <t xml:space="preserve">JK = J. Korth </t>
  </si>
  <si>
    <t xml:space="preserve">PJM = P. MacQueen</t>
  </si>
  <si>
    <t xml:space="preserve">TK = T. Kupfer (Texas Tech)</t>
  </si>
  <si>
    <t xml:space="preserve">SQ=SQuean</t>
  </si>
  <si>
    <t xml:space="preserve">DF=DIAFI</t>
  </si>
  <si>
    <t xml:space="preserve">http://het.as.utexas.edu/HET/Schedules/schedule.html</t>
  </si>
  <si>
    <t xml:space="preserve">JY = J. Young (U. Mass.)</t>
  </si>
  <si>
    <t xml:space="preserve">PM = P. Mason (NMSU)</t>
  </si>
  <si>
    <t xml:space="preserve">TW = Teachers Workshop</t>
  </si>
  <si>
    <t xml:space="preserve">KF = K. Franson</t>
  </si>
  <si>
    <t xml:space="preserve">RB = R. Buto (U. Alabama)</t>
  </si>
  <si>
    <t xml:space="preserve">TXD – T. Xylakis-Dornbusch (Heidelberg)</t>
  </si>
  <si>
    <t xml:space="preserve">LB=L. Biddle</t>
  </si>
  <si>
    <t xml:space="preserve">SH = S. Hummel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</si>
</sst>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8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sz val="12"/>
      <color rgb="FFFF0000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Courier New"/>
      <family val="3"/>
      <charset val="1"/>
    </font>
    <font>
      <vertAlign val="superscript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Arial"/>
      <family val="2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6840</xdr:colOff>
      <xdr:row>30</xdr:row>
      <xdr:rowOff>167760</xdr:rowOff>
    </xdr:from>
    <xdr:to>
      <xdr:col>19</xdr:col>
      <xdr:colOff>321480</xdr:colOff>
      <xdr:row>31</xdr:row>
      <xdr:rowOff>161640</xdr:rowOff>
    </xdr:to>
    <xdr:sp>
      <xdr:nvSpPr>
        <xdr:cNvPr id="0" name="CustomShape 1"/>
        <xdr:cNvSpPr/>
      </xdr:nvSpPr>
      <xdr:spPr>
        <a:xfrm>
          <a:off x="5794200" y="5971680"/>
          <a:ext cx="2543400" cy="19944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329040</xdr:colOff>
      <xdr:row>31</xdr:row>
      <xdr:rowOff>161640</xdr:rowOff>
    </xdr:to>
    <xdr:sp>
      <xdr:nvSpPr>
        <xdr:cNvPr id="1" name="CustomShape 1"/>
        <xdr:cNvSpPr/>
      </xdr:nvSpPr>
      <xdr:spPr>
        <a:xfrm>
          <a:off x="8760960" y="5971680"/>
          <a:ext cx="4042080" cy="19944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>
      <xdr:nvSpPr>
        <xdr:cNvPr id="2" name="Line 1"/>
        <xdr:cNvSpPr/>
      </xdr:nvSpPr>
      <xdr:spPr>
        <a:xfrm flipV="1">
          <a:off x="5707080" y="587988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2"/>
  <sheetViews>
    <sheetView showFormulas="false" showGridLines="fals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A2" activeCellId="0" sqref="A2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2" customFormat="true" ht="15" hidden="false" customHeight="false" outlineLevel="0" collapsed="false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4</v>
      </c>
      <c r="Q4" s="18" t="s">
        <v>5</v>
      </c>
      <c r="R4" s="18" t="s">
        <v>6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18" t="s">
        <v>4</v>
      </c>
      <c r="AE4" s="19" t="s">
        <v>5</v>
      </c>
      <c r="AF4" s="20" t="s">
        <v>6</v>
      </c>
      <c r="AG4" s="8"/>
      <c r="AH4" s="8"/>
      <c r="AI4" s="21"/>
    </row>
    <row r="5" customFormat="false" ht="15" hidden="false" customHeight="false" outlineLevel="0" collapsed="false">
      <c r="A5" s="17" t="s">
        <v>11</v>
      </c>
      <c r="B5" s="18"/>
      <c r="C5" s="23"/>
      <c r="D5" s="23"/>
      <c r="E5" s="23"/>
      <c r="F5" s="23"/>
      <c r="G5" s="23" t="s">
        <v>12</v>
      </c>
      <c r="H5" s="23" t="s">
        <v>13</v>
      </c>
      <c r="I5" s="23"/>
      <c r="J5" s="23"/>
      <c r="K5" s="23"/>
      <c r="L5" s="23"/>
      <c r="M5" s="23"/>
      <c r="N5" s="23"/>
      <c r="O5" s="23" t="s">
        <v>14</v>
      </c>
      <c r="P5" s="23"/>
      <c r="Q5" s="23"/>
      <c r="R5" s="23"/>
      <c r="S5" s="23"/>
      <c r="T5" s="23"/>
      <c r="U5" s="23"/>
      <c r="V5" s="23" t="s">
        <v>15</v>
      </c>
      <c r="W5" s="23"/>
      <c r="X5" s="23"/>
      <c r="Y5" s="23"/>
      <c r="Z5" s="23"/>
      <c r="AA5" s="23"/>
      <c r="AB5" s="23"/>
      <c r="AC5" s="23" t="s">
        <v>16</v>
      </c>
      <c r="AD5" s="23"/>
      <c r="AE5" s="23"/>
      <c r="AF5" s="19"/>
      <c r="AG5" s="8"/>
      <c r="AH5" s="8"/>
      <c r="AI5" s="21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24" t="s">
        <v>17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7"/>
      <c r="AG6" s="21"/>
      <c r="AH6" s="21"/>
      <c r="AI6" s="28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9" t="s">
        <v>18</v>
      </c>
      <c r="B7" s="30" t="s">
        <v>19</v>
      </c>
      <c r="C7" s="30" t="s">
        <v>19</v>
      </c>
      <c r="D7" s="30" t="s">
        <v>19</v>
      </c>
      <c r="E7" s="30" t="s">
        <v>14</v>
      </c>
      <c r="F7" s="30" t="s">
        <v>14</v>
      </c>
      <c r="G7" s="30" t="s">
        <v>14</v>
      </c>
      <c r="H7" s="30" t="s">
        <v>14</v>
      </c>
      <c r="I7" s="30" t="s">
        <v>14</v>
      </c>
      <c r="J7" s="30" t="s">
        <v>14</v>
      </c>
      <c r="K7" s="30" t="s">
        <v>20</v>
      </c>
      <c r="L7" s="30" t="s">
        <v>20</v>
      </c>
      <c r="M7" s="30" t="s">
        <v>20</v>
      </c>
      <c r="N7" s="30" t="s">
        <v>20</v>
      </c>
      <c r="O7" s="30" t="s">
        <v>20</v>
      </c>
      <c r="P7" s="30" t="s">
        <v>21</v>
      </c>
      <c r="Q7" s="30" t="s">
        <v>21</v>
      </c>
      <c r="R7" s="30" t="s">
        <v>21</v>
      </c>
      <c r="S7" s="30" t="s">
        <v>22</v>
      </c>
      <c r="T7" s="30" t="s">
        <v>22</v>
      </c>
      <c r="U7" s="30" t="s">
        <v>23</v>
      </c>
      <c r="V7" s="30" t="s">
        <v>23</v>
      </c>
      <c r="W7" s="30" t="s">
        <v>23</v>
      </c>
      <c r="X7" s="30" t="s">
        <v>24</v>
      </c>
      <c r="Y7" s="30" t="s">
        <v>24</v>
      </c>
      <c r="Z7" s="30" t="s">
        <v>24</v>
      </c>
      <c r="AA7" s="30" t="s">
        <v>20</v>
      </c>
      <c r="AB7" s="30" t="s">
        <v>25</v>
      </c>
      <c r="AC7" s="30" t="s">
        <v>25</v>
      </c>
      <c r="AD7" s="30" t="s">
        <v>25</v>
      </c>
      <c r="AE7" s="30" t="s">
        <v>25</v>
      </c>
      <c r="AF7" s="30" t="s">
        <v>25</v>
      </c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9"/>
      <c r="B8" s="30" t="n">
        <v>17</v>
      </c>
      <c r="C8" s="30" t="n">
        <v>17</v>
      </c>
      <c r="D8" s="30" t="n">
        <v>17</v>
      </c>
      <c r="E8" s="30" t="n">
        <v>16</v>
      </c>
      <c r="F8" s="30" t="n">
        <v>16</v>
      </c>
      <c r="G8" s="30" t="n">
        <v>16</v>
      </c>
      <c r="H8" s="30" t="n">
        <v>16</v>
      </c>
      <c r="I8" s="30" t="n">
        <v>16</v>
      </c>
      <c r="J8" s="30" t="n">
        <v>16</v>
      </c>
      <c r="K8" s="30" t="n">
        <v>18</v>
      </c>
      <c r="L8" s="30" t="n">
        <v>18</v>
      </c>
      <c r="M8" s="30" t="n">
        <v>18</v>
      </c>
      <c r="N8" s="30" t="n">
        <v>18</v>
      </c>
      <c r="O8" s="30" t="n">
        <v>18</v>
      </c>
      <c r="P8" s="30" t="n">
        <v>8</v>
      </c>
      <c r="Q8" s="30" t="n">
        <v>8</v>
      </c>
      <c r="R8" s="30" t="n">
        <v>8</v>
      </c>
      <c r="S8" s="30"/>
      <c r="T8" s="30"/>
      <c r="U8" s="30" t="n">
        <v>12</v>
      </c>
      <c r="V8" s="30" t="n">
        <v>12</v>
      </c>
      <c r="W8" s="30" t="n">
        <v>12</v>
      </c>
      <c r="X8" s="30" t="s">
        <v>22</v>
      </c>
      <c r="Y8" s="30" t="s">
        <v>22</v>
      </c>
      <c r="Z8" s="30" t="s">
        <v>22</v>
      </c>
      <c r="AA8" s="30" t="n">
        <v>18</v>
      </c>
      <c r="AB8" s="30" t="n">
        <v>6</v>
      </c>
      <c r="AC8" s="30" t="n">
        <v>6</v>
      </c>
      <c r="AD8" s="30" t="n">
        <v>6</v>
      </c>
      <c r="AE8" s="30" t="n">
        <v>6</v>
      </c>
      <c r="AF8" s="30" t="n">
        <v>6</v>
      </c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1" t="s">
        <v>26</v>
      </c>
      <c r="B9" s="30"/>
      <c r="C9" s="30"/>
      <c r="D9" s="30"/>
      <c r="E9" s="32"/>
      <c r="F9" s="32"/>
      <c r="G9" s="32"/>
      <c r="H9" s="32"/>
      <c r="I9" s="32"/>
      <c r="J9" s="32"/>
      <c r="K9" s="32" t="s">
        <v>27</v>
      </c>
      <c r="L9" s="32" t="s">
        <v>27</v>
      </c>
      <c r="M9" s="32" t="s">
        <v>27</v>
      </c>
      <c r="N9" s="30" t="s">
        <v>28</v>
      </c>
      <c r="O9" s="32" t="s">
        <v>27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 t="s">
        <v>28</v>
      </c>
      <c r="AB9" s="32"/>
      <c r="AC9" s="32"/>
      <c r="AD9" s="32"/>
      <c r="AE9" s="32"/>
      <c r="AF9" s="32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 t="s">
        <v>29</v>
      </c>
      <c r="L10" s="34" t="s">
        <v>29</v>
      </c>
      <c r="M10" s="34" t="s">
        <v>29</v>
      </c>
      <c r="N10" s="34" t="n">
        <v>1</v>
      </c>
      <c r="O10" s="34" t="s">
        <v>29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 t="n">
        <v>1</v>
      </c>
      <c r="AB10" s="34"/>
      <c r="AC10" s="34"/>
      <c r="AD10" s="34"/>
      <c r="AE10" s="34"/>
      <c r="AF10" s="34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5" t="s">
        <v>30</v>
      </c>
      <c r="B11" s="36" t="s">
        <v>31</v>
      </c>
      <c r="C11" s="36" t="s">
        <v>31</v>
      </c>
      <c r="D11" s="36" t="s">
        <v>31</v>
      </c>
      <c r="E11" s="36" t="s">
        <v>31</v>
      </c>
      <c r="F11" s="36" t="s">
        <v>31</v>
      </c>
      <c r="G11" s="36" t="s">
        <v>31</v>
      </c>
      <c r="H11" s="36" t="s">
        <v>31</v>
      </c>
      <c r="I11" s="36" t="s">
        <v>31</v>
      </c>
      <c r="J11" s="36" t="s">
        <v>31</v>
      </c>
      <c r="K11" s="36" t="s">
        <v>31</v>
      </c>
      <c r="L11" s="36" t="s">
        <v>31</v>
      </c>
      <c r="M11" s="36" t="s">
        <v>31</v>
      </c>
      <c r="N11" s="36" t="s">
        <v>31</v>
      </c>
      <c r="O11" s="36" t="s">
        <v>31</v>
      </c>
      <c r="P11" s="36" t="s">
        <v>31</v>
      </c>
      <c r="Q11" s="36" t="s">
        <v>31</v>
      </c>
      <c r="R11" s="36" t="s">
        <v>31</v>
      </c>
      <c r="S11" s="36"/>
      <c r="T11" s="36"/>
      <c r="U11" s="36" t="s">
        <v>32</v>
      </c>
      <c r="V11" s="36" t="s">
        <v>32</v>
      </c>
      <c r="W11" s="36" t="s">
        <v>32</v>
      </c>
      <c r="X11" s="37" t="s">
        <v>33</v>
      </c>
      <c r="Y11" s="37" t="s">
        <v>33</v>
      </c>
      <c r="Z11" s="37" t="s">
        <v>33</v>
      </c>
      <c r="AA11" s="36" t="s">
        <v>31</v>
      </c>
      <c r="AB11" s="36" t="s">
        <v>31</v>
      </c>
      <c r="AC11" s="36" t="s">
        <v>31</v>
      </c>
      <c r="AD11" s="36" t="s">
        <v>31</v>
      </c>
      <c r="AE11" s="36" t="s">
        <v>31</v>
      </c>
      <c r="AF11" s="36" t="s">
        <v>31</v>
      </c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9" customFormat="true" ht="13.8" hidden="false" customHeight="false" outlineLevel="0" collapsed="false">
      <c r="A12" s="35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customFormat="false" ht="15" hidden="false" customHeight="false" outlineLevel="0" collapsed="false">
      <c r="A13" s="40" t="s">
        <v>34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 t="s">
        <v>31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 t="s">
        <v>31</v>
      </c>
      <c r="AB13" s="34"/>
      <c r="AC13" s="34"/>
      <c r="AD13" s="34"/>
      <c r="AE13" s="34"/>
      <c r="AF13" s="34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 t="s">
        <v>35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 t="s">
        <v>35</v>
      </c>
      <c r="AB14" s="41"/>
      <c r="AC14" s="41"/>
      <c r="AD14" s="41"/>
      <c r="AE14" s="41"/>
      <c r="AF14" s="41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40" t="s">
        <v>36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 t="s">
        <v>37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 t="s">
        <v>37</v>
      </c>
      <c r="AB15" s="41"/>
      <c r="AC15" s="41"/>
      <c r="AD15" s="41"/>
      <c r="AE15" s="41"/>
      <c r="AF15" s="41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2" t="s">
        <v>38</v>
      </c>
      <c r="B16" s="43" t="s">
        <v>39</v>
      </c>
      <c r="C16" s="43" t="s">
        <v>39</v>
      </c>
      <c r="D16" s="43" t="s">
        <v>39</v>
      </c>
      <c r="E16" s="43" t="s">
        <v>39</v>
      </c>
      <c r="F16" s="43" t="s">
        <v>39</v>
      </c>
      <c r="G16" s="43" t="s">
        <v>39</v>
      </c>
      <c r="H16" s="43" t="s">
        <v>39</v>
      </c>
      <c r="I16" s="43" t="s">
        <v>39</v>
      </c>
      <c r="J16" s="43" t="s">
        <v>39</v>
      </c>
      <c r="K16" s="43" t="s">
        <v>39</v>
      </c>
      <c r="L16" s="43" t="s">
        <v>39</v>
      </c>
      <c r="M16" s="43" t="s">
        <v>39</v>
      </c>
      <c r="N16" s="43" t="s">
        <v>39</v>
      </c>
      <c r="O16" s="43" t="s">
        <v>39</v>
      </c>
      <c r="P16" s="43" t="s">
        <v>39</v>
      </c>
      <c r="Q16" s="43" t="s">
        <v>39</v>
      </c>
      <c r="R16" s="43" t="s">
        <v>39</v>
      </c>
      <c r="S16" s="43"/>
      <c r="T16" s="43"/>
      <c r="U16" s="43" t="s">
        <v>40</v>
      </c>
      <c r="V16" s="43" t="s">
        <v>40</v>
      </c>
      <c r="W16" s="43" t="s">
        <v>40</v>
      </c>
      <c r="X16" s="43" t="s">
        <v>40</v>
      </c>
      <c r="Y16" s="43" t="s">
        <v>40</v>
      </c>
      <c r="Z16" s="43" t="s">
        <v>40</v>
      </c>
      <c r="AA16" s="43" t="s">
        <v>39</v>
      </c>
      <c r="AB16" s="43" t="s">
        <v>39</v>
      </c>
      <c r="AC16" s="43" t="s">
        <v>39</v>
      </c>
      <c r="AD16" s="43" t="s">
        <v>39</v>
      </c>
      <c r="AE16" s="43" t="s">
        <v>39</v>
      </c>
      <c r="AF16" s="43" t="s">
        <v>39</v>
      </c>
      <c r="AG16" s="0"/>
      <c r="AH16" s="39" t="s">
        <v>41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4" t="s">
        <v>42</v>
      </c>
      <c r="B17" s="30"/>
      <c r="C17" s="30"/>
      <c r="D17" s="30" t="s">
        <v>43</v>
      </c>
      <c r="E17" s="30" t="s">
        <v>44</v>
      </c>
      <c r="F17" s="30" t="s">
        <v>44</v>
      </c>
      <c r="G17" s="30" t="s">
        <v>45</v>
      </c>
      <c r="H17" s="30" t="s">
        <v>45</v>
      </c>
      <c r="I17" s="30" t="s">
        <v>45</v>
      </c>
      <c r="J17" s="30" t="s">
        <v>46</v>
      </c>
      <c r="K17" s="30" t="s">
        <v>46</v>
      </c>
      <c r="L17" s="30" t="s">
        <v>46</v>
      </c>
      <c r="M17" s="30" t="s">
        <v>46</v>
      </c>
      <c r="N17" s="45" t="s">
        <v>47</v>
      </c>
      <c r="O17" s="45" t="s">
        <v>47</v>
      </c>
      <c r="P17" s="45" t="s">
        <v>47</v>
      </c>
      <c r="Q17" s="30" t="s">
        <v>48</v>
      </c>
      <c r="R17" s="30" t="s">
        <v>48</v>
      </c>
      <c r="S17" s="30" t="s">
        <v>48</v>
      </c>
      <c r="T17" s="30" t="s">
        <v>48</v>
      </c>
      <c r="U17" s="30"/>
      <c r="V17" s="30"/>
      <c r="W17" s="30" t="s">
        <v>49</v>
      </c>
      <c r="X17" s="30" t="s">
        <v>49</v>
      </c>
      <c r="Y17" s="30"/>
      <c r="Z17" s="30"/>
      <c r="AA17" s="30"/>
      <c r="AB17" s="30"/>
      <c r="AC17" s="30"/>
      <c r="AD17" s="30"/>
      <c r="AE17" s="30"/>
      <c r="AF17" s="3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6" t="s">
        <v>26</v>
      </c>
      <c r="B18" s="30"/>
      <c r="C18" s="30"/>
      <c r="D18" s="30"/>
      <c r="E18" s="30"/>
      <c r="F18" s="30"/>
      <c r="G18" s="30" t="n">
        <v>6</v>
      </c>
      <c r="H18" s="30" t="n">
        <v>6</v>
      </c>
      <c r="I18" s="30" t="n">
        <v>6</v>
      </c>
      <c r="J18" s="30" t="n">
        <v>4</v>
      </c>
      <c r="K18" s="30" t="n">
        <v>4</v>
      </c>
      <c r="L18" s="30" t="n">
        <v>4</v>
      </c>
      <c r="M18" s="30" t="n">
        <v>4</v>
      </c>
      <c r="N18" s="30" t="n">
        <v>1</v>
      </c>
      <c r="O18" s="30" t="n">
        <v>1</v>
      </c>
      <c r="P18" s="30" t="n">
        <v>1</v>
      </c>
      <c r="Q18" s="30" t="n">
        <v>5</v>
      </c>
      <c r="R18" s="30" t="n">
        <v>5</v>
      </c>
      <c r="S18" s="30" t="n">
        <v>5</v>
      </c>
      <c r="T18" s="30" t="n">
        <v>5</v>
      </c>
      <c r="U18" s="30"/>
      <c r="V18" s="30"/>
      <c r="W18" s="30" t="n">
        <v>2</v>
      </c>
      <c r="X18" s="30" t="n">
        <v>2</v>
      </c>
      <c r="Y18" s="30"/>
      <c r="Z18" s="30"/>
      <c r="AA18" s="30"/>
      <c r="AB18" s="30"/>
      <c r="AC18" s="30"/>
      <c r="AD18" s="30"/>
      <c r="AE18" s="30"/>
      <c r="AF18" s="3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40" t="s">
        <v>50</v>
      </c>
      <c r="B20" s="47"/>
      <c r="C20" s="36"/>
      <c r="D20" s="36" t="s">
        <v>51</v>
      </c>
      <c r="E20" s="36" t="s">
        <v>51</v>
      </c>
      <c r="F20" s="36" t="s">
        <v>51</v>
      </c>
      <c r="G20" s="36" t="s">
        <v>51</v>
      </c>
      <c r="H20" s="36" t="s">
        <v>51</v>
      </c>
      <c r="I20" s="36" t="s">
        <v>51</v>
      </c>
      <c r="J20" s="36" t="s">
        <v>52</v>
      </c>
      <c r="K20" s="36" t="s">
        <v>52</v>
      </c>
      <c r="L20" s="36" t="s">
        <v>52</v>
      </c>
      <c r="M20" s="36" t="s">
        <v>52</v>
      </c>
      <c r="N20" s="36" t="s">
        <v>52</v>
      </c>
      <c r="O20" s="36" t="s">
        <v>52</v>
      </c>
      <c r="P20" s="36" t="s">
        <v>52</v>
      </c>
      <c r="Q20" s="36" t="s">
        <v>52</v>
      </c>
      <c r="R20" s="36" t="s">
        <v>52</v>
      </c>
      <c r="S20" s="36" t="s">
        <v>52</v>
      </c>
      <c r="T20" s="36" t="s">
        <v>52</v>
      </c>
      <c r="U20" s="36" t="s">
        <v>53</v>
      </c>
      <c r="V20" s="36" t="s">
        <v>53</v>
      </c>
      <c r="W20" s="47" t="s">
        <v>53</v>
      </c>
      <c r="X20" s="47" t="s">
        <v>53</v>
      </c>
      <c r="Y20" s="36"/>
      <c r="Z20" s="36"/>
      <c r="AA20" s="36"/>
      <c r="AB20" s="47"/>
      <c r="AC20" s="47"/>
      <c r="AD20" s="47"/>
      <c r="AE20" s="47"/>
      <c r="AF20" s="47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0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9" t="s">
        <v>38</v>
      </c>
      <c r="B22" s="43"/>
      <c r="C22" s="50"/>
      <c r="D22" s="50" t="s">
        <v>54</v>
      </c>
      <c r="E22" s="50" t="s">
        <v>54</v>
      </c>
      <c r="F22" s="50" t="s">
        <v>54</v>
      </c>
      <c r="G22" s="50" t="s">
        <v>54</v>
      </c>
      <c r="H22" s="50" t="s">
        <v>54</v>
      </c>
      <c r="I22" s="50" t="s">
        <v>54</v>
      </c>
      <c r="J22" s="50" t="s">
        <v>54</v>
      </c>
      <c r="K22" s="50" t="s">
        <v>54</v>
      </c>
      <c r="L22" s="50" t="s">
        <v>54</v>
      </c>
      <c r="M22" s="50" t="s">
        <v>54</v>
      </c>
      <c r="N22" s="43" t="s">
        <v>54</v>
      </c>
      <c r="O22" s="43" t="s">
        <v>54</v>
      </c>
      <c r="P22" s="43" t="s">
        <v>54</v>
      </c>
      <c r="Q22" s="50" t="s">
        <v>54</v>
      </c>
      <c r="R22" s="50" t="s">
        <v>54</v>
      </c>
      <c r="S22" s="50" t="s">
        <v>54</v>
      </c>
      <c r="T22" s="50" t="s">
        <v>54</v>
      </c>
      <c r="U22" s="50" t="s">
        <v>54</v>
      </c>
      <c r="V22" s="50" t="s">
        <v>54</v>
      </c>
      <c r="W22" s="50" t="s">
        <v>54</v>
      </c>
      <c r="X22" s="50" t="s">
        <v>54</v>
      </c>
      <c r="Y22" s="50"/>
      <c r="Z22" s="50"/>
      <c r="AA22" s="50"/>
      <c r="AB22" s="50"/>
      <c r="AC22" s="50"/>
      <c r="AD22" s="50"/>
      <c r="AE22" s="50"/>
      <c r="AF22" s="43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4" t="s">
        <v>55</v>
      </c>
      <c r="B23" s="30"/>
      <c r="C23" s="30"/>
      <c r="D23" s="30"/>
      <c r="E23" s="30"/>
      <c r="F23" s="30" t="s">
        <v>56</v>
      </c>
      <c r="G23" s="30" t="s">
        <v>56</v>
      </c>
      <c r="H23" s="30" t="s">
        <v>56</v>
      </c>
      <c r="I23" s="30"/>
      <c r="J23" s="34"/>
      <c r="K23" s="34"/>
      <c r="L23" s="34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2"/>
      <c r="AD23" s="32"/>
      <c r="AE23" s="32"/>
      <c r="AF23" s="51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4"/>
      <c r="B24" s="52"/>
      <c r="C24" s="52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51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53" t="s">
        <v>57</v>
      </c>
      <c r="B25" s="52"/>
      <c r="C25" s="5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51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5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54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4" t="s">
        <v>58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 t="s">
        <v>59</v>
      </c>
      <c r="O27" s="34" t="s">
        <v>59</v>
      </c>
      <c r="P27" s="34" t="s">
        <v>59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55"/>
      <c r="AB27" s="55"/>
      <c r="AC27" s="34"/>
      <c r="AD27" s="34"/>
      <c r="AE27" s="34"/>
      <c r="AF27" s="34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3" t="s">
        <v>26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51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53"/>
      <c r="B30" s="5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50"/>
      <c r="AD30" s="50"/>
      <c r="AE30" s="50"/>
      <c r="AF30" s="54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60" customFormat="true" ht="16.2" hidden="false" customHeight="false" outlineLevel="0" collapsed="false">
      <c r="A31" s="56" t="s">
        <v>60</v>
      </c>
      <c r="B31" s="57"/>
      <c r="C31" s="58"/>
      <c r="D31" s="3"/>
      <c r="E31" s="58"/>
      <c r="F31" s="59"/>
      <c r="G31" s="58"/>
      <c r="I31" s="39"/>
      <c r="J31" s="58"/>
      <c r="K31" s="58"/>
      <c r="L31" s="58"/>
      <c r="M31" s="61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AA31" s="57"/>
      <c r="AB31" s="57"/>
      <c r="AC31" s="57"/>
      <c r="AD31" s="57"/>
      <c r="AE31" s="57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</row>
    <row r="32" s="9" customFormat="true" ht="15" hidden="false" customHeight="false" outlineLevel="0" collapsed="false">
      <c r="A32" s="62" t="s">
        <v>61</v>
      </c>
      <c r="B32" s="63"/>
      <c r="C32" s="64" t="s">
        <v>62</v>
      </c>
      <c r="D32" s="62"/>
      <c r="E32" s="62"/>
      <c r="F32" s="62"/>
      <c r="G32" s="64"/>
      <c r="H32" s="62" t="s">
        <v>63</v>
      </c>
      <c r="I32" s="62"/>
      <c r="J32" s="64"/>
      <c r="K32" s="62"/>
      <c r="L32" s="62"/>
      <c r="M32" s="3"/>
      <c r="N32" s="8"/>
      <c r="O32" s="39"/>
      <c r="P32" s="39"/>
      <c r="Q32" s="39"/>
      <c r="R32" s="39"/>
      <c r="S32" s="39"/>
      <c r="T32" s="39"/>
      <c r="V32" s="0"/>
      <c r="AF32" s="39"/>
      <c r="AG32" s="39"/>
      <c r="AH32" s="39"/>
      <c r="AI32" s="39"/>
    </row>
    <row r="33" customFormat="false" ht="15" hidden="false" customHeight="false" outlineLevel="0" collapsed="false">
      <c r="A33" s="62" t="s">
        <v>64</v>
      </c>
      <c r="B33" s="62"/>
      <c r="C33" s="62" t="s">
        <v>65</v>
      </c>
      <c r="D33" s="62"/>
      <c r="E33" s="62"/>
      <c r="F33" s="62"/>
      <c r="G33" s="62"/>
      <c r="H33" s="64" t="s">
        <v>66</v>
      </c>
      <c r="I33" s="62"/>
      <c r="J33" s="62"/>
      <c r="K33" s="62"/>
      <c r="L33" s="62"/>
      <c r="M33" s="65"/>
      <c r="N33" s="39" t="s">
        <v>67</v>
      </c>
      <c r="O33" s="0"/>
      <c r="P33" s="0"/>
      <c r="Q33" s="0"/>
      <c r="R33" s="0"/>
      <c r="S33" s="0"/>
      <c r="T33" s="0"/>
      <c r="U33" s="0"/>
      <c r="V33" s="9" t="s">
        <v>68</v>
      </c>
      <c r="W33" s="66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2" t="s">
        <v>69</v>
      </c>
      <c r="B34" s="62"/>
      <c r="C34" s="62" t="s">
        <v>70</v>
      </c>
      <c r="D34" s="62"/>
      <c r="E34" s="62"/>
      <c r="F34" s="62"/>
      <c r="G34" s="62"/>
      <c r="H34" s="64" t="s">
        <v>71</v>
      </c>
      <c r="I34" s="62"/>
      <c r="J34" s="62"/>
      <c r="K34" s="62"/>
      <c r="L34" s="62"/>
      <c r="M34" s="65"/>
      <c r="N34" s="39" t="s">
        <v>72</v>
      </c>
      <c r="O34" s="0"/>
      <c r="P34" s="0"/>
      <c r="Q34" s="0"/>
      <c r="R34" s="67"/>
      <c r="S34" s="0"/>
      <c r="T34" s="0"/>
      <c r="U34" s="0"/>
      <c r="V34" s="68" t="s">
        <v>73</v>
      </c>
      <c r="W34" s="59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2" t="s">
        <v>74</v>
      </c>
      <c r="B35" s="62"/>
      <c r="C35" s="62" t="s">
        <v>75</v>
      </c>
      <c r="D35" s="62"/>
      <c r="E35" s="62"/>
      <c r="F35" s="62"/>
      <c r="G35" s="62"/>
      <c r="H35" s="62" t="s">
        <v>76</v>
      </c>
      <c r="I35" s="62"/>
      <c r="J35" s="62"/>
      <c r="K35" s="62"/>
      <c r="L35" s="62"/>
      <c r="M35" s="65"/>
      <c r="N35" s="67" t="s">
        <v>77</v>
      </c>
      <c r="O35" s="67"/>
      <c r="P35" s="67"/>
      <c r="Q35" s="67"/>
      <c r="R35" s="67"/>
      <c r="S35" s="0"/>
      <c r="T35" s="0"/>
      <c r="U35" s="0"/>
      <c r="V35" s="68" t="s">
        <v>78</v>
      </c>
      <c r="W35" s="39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2" t="s">
        <v>79</v>
      </c>
      <c r="B36" s="62"/>
      <c r="C36" s="62" t="s">
        <v>80</v>
      </c>
      <c r="D36" s="62"/>
      <c r="E36" s="62"/>
      <c r="F36" s="62"/>
      <c r="G36" s="62"/>
      <c r="H36" s="62" t="s">
        <v>81</v>
      </c>
      <c r="I36" s="62"/>
      <c r="J36" s="62"/>
      <c r="K36" s="62"/>
      <c r="L36" s="62"/>
      <c r="M36" s="65"/>
      <c r="N36" s="9" t="s">
        <v>82</v>
      </c>
      <c r="O36" s="0"/>
      <c r="P36" s="0"/>
      <c r="Q36" s="0"/>
      <c r="R36" s="67"/>
      <c r="S36" s="0"/>
      <c r="T36" s="0"/>
      <c r="U36" s="0"/>
      <c r="V36" s="69" t="s">
        <v>83</v>
      </c>
      <c r="W36" s="39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2" t="s">
        <v>84</v>
      </c>
      <c r="B37" s="62"/>
      <c r="C37" s="62" t="s">
        <v>85</v>
      </c>
      <c r="D37" s="62"/>
      <c r="E37" s="62"/>
      <c r="F37" s="62"/>
      <c r="G37" s="62"/>
      <c r="H37" s="62" t="s">
        <v>86</v>
      </c>
      <c r="I37" s="64"/>
      <c r="J37" s="62"/>
      <c r="K37" s="62"/>
      <c r="L37" s="62"/>
      <c r="M37" s="65"/>
      <c r="N37" s="67" t="s">
        <v>87</v>
      </c>
      <c r="O37" s="67"/>
      <c r="P37" s="67"/>
      <c r="Q37" s="67"/>
      <c r="R37" s="67"/>
      <c r="S37" s="0"/>
      <c r="T37" s="67"/>
      <c r="U37" s="0"/>
      <c r="V37" s="70" t="s">
        <v>88</v>
      </c>
      <c r="W37" s="58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2" t="s">
        <v>89</v>
      </c>
      <c r="B38" s="62"/>
      <c r="C38" s="62" t="s">
        <v>90</v>
      </c>
      <c r="D38" s="62"/>
      <c r="E38" s="62"/>
      <c r="F38" s="62"/>
      <c r="G38" s="62"/>
      <c r="H38" s="62" t="s">
        <v>91</v>
      </c>
      <c r="I38" s="62"/>
      <c r="J38" s="62"/>
      <c r="K38" s="62"/>
      <c r="L38" s="62"/>
      <c r="M38" s="65"/>
      <c r="N38" s="67" t="s">
        <v>92</v>
      </c>
      <c r="O38" s="67"/>
      <c r="P38" s="67"/>
      <c r="Q38" s="67" t="s">
        <v>93</v>
      </c>
      <c r="R38" s="67"/>
      <c r="S38" s="0"/>
      <c r="T38" s="67"/>
      <c r="U38" s="0"/>
      <c r="V38" s="69" t="s">
        <v>94</v>
      </c>
      <c r="W38" s="58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4" t="s">
        <v>95</v>
      </c>
      <c r="B39" s="62"/>
      <c r="C39" s="64" t="s">
        <v>96</v>
      </c>
      <c r="D39" s="62"/>
      <c r="E39" s="62"/>
      <c r="F39" s="62"/>
      <c r="G39" s="62"/>
      <c r="H39" s="62" t="s">
        <v>97</v>
      </c>
      <c r="I39" s="62"/>
      <c r="J39" s="62"/>
      <c r="K39" s="62"/>
      <c r="L39" s="62"/>
      <c r="M39" s="65"/>
      <c r="N39" s="67" t="s">
        <v>98</v>
      </c>
      <c r="O39" s="67"/>
      <c r="P39" s="67"/>
      <c r="Q39" s="67" t="s">
        <v>99</v>
      </c>
      <c r="R39" s="9"/>
      <c r="S39" s="0"/>
      <c r="T39" s="67"/>
      <c r="U39" s="0"/>
      <c r="V39" s="71" t="s">
        <v>100</v>
      </c>
      <c r="W39" s="58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62" t="s">
        <v>101</v>
      </c>
      <c r="B40" s="62"/>
      <c r="C40" s="62" t="s">
        <v>102</v>
      </c>
      <c r="D40" s="62"/>
      <c r="E40" s="62"/>
      <c r="F40" s="62"/>
      <c r="G40" s="62"/>
      <c r="H40" s="62" t="s">
        <v>103</v>
      </c>
      <c r="I40" s="62"/>
      <c r="J40" s="62"/>
      <c r="K40" s="62"/>
      <c r="L40" s="62"/>
      <c r="M40" s="72"/>
      <c r="N40" s="67"/>
      <c r="O40" s="0"/>
      <c r="P40" s="0"/>
      <c r="Q40" s="0"/>
      <c r="R40" s="0"/>
      <c r="S40" s="0"/>
      <c r="T40" s="67"/>
      <c r="U40" s="0"/>
      <c r="V40" s="70"/>
      <c r="W40" s="58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A41" s="62" t="s">
        <v>104</v>
      </c>
      <c r="B41" s="64"/>
      <c r="C41" s="64" t="s">
        <v>105</v>
      </c>
      <c r="D41" s="64"/>
      <c r="E41" s="73"/>
      <c r="F41" s="64"/>
      <c r="G41" s="64"/>
      <c r="H41" s="62" t="s">
        <v>106</v>
      </c>
      <c r="I41" s="64"/>
      <c r="J41" s="64"/>
      <c r="K41" s="64"/>
      <c r="L41" s="64"/>
      <c r="M41" s="64"/>
    </row>
    <row r="42" customFormat="false" ht="15" hidden="false" customHeight="false" outlineLevel="0" collapsed="false">
      <c r="A42" s="62" t="s">
        <v>107</v>
      </c>
      <c r="B42" s="64"/>
      <c r="C42" s="0"/>
      <c r="D42" s="64"/>
      <c r="E42" s="73" t="s">
        <v>108</v>
      </c>
      <c r="F42" s="64"/>
      <c r="G42" s="64"/>
      <c r="H42" s="64"/>
      <c r="I42" s="64"/>
      <c r="J42" s="64"/>
      <c r="K42" s="64"/>
      <c r="L42" s="64"/>
      <c r="M42" s="64"/>
    </row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9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2015-06-22T14:47:19Z</cp:lastPrinted>
  <dcterms:modified xsi:type="dcterms:W3CDTF">2023-07-06T11:43:33Z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