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'!$A$1:$AE$45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<sst xmlns="http://schemas.openxmlformats.org/spreadsheetml/2006/main" count="249" uniqueCount="89">
  <si>
    <t xml:space="preserve">Issued: 2023 Mar 1; Amended 2023 Mar 31</t>
  </si>
  <si>
    <t xml:space="preserve">McDonald Observing Schedule – April 2023</t>
  </si>
  <si>
    <t xml:space="preserve"> DATE (Civil) </t>
  </si>
  <si>
    <t xml:space="preserve">DAY OF WEEK</t>
  </si>
  <si>
    <t xml:space="preserve">Sa</t>
  </si>
  <si>
    <t xml:space="preserve">Su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</si>
  <si>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</si>
  <si>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</si>
  <si>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</si>
  <si>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</si>
  <si>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</si>
  <si>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PHENOMENA</t>
  </si>
  <si>
    <t xml:space="preserve">FM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</si>
  <si>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</si>
  <si>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</si>
  <si>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</si>
  <si>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Other Notes</t>
  </si>
  <si>
    <t xml:space="preserve">2.7m</t>
  </si>
  <si>
    <t xml:space="preserve">GSC</t>
  </si>
  <si>
    <t xml:space="preserve">ENG</t>
  </si>
  <si>
    <t xml:space="preserve">ML</t>
  </si>
  <si>
    <t xml:space="preserve">ME</t>
  </si>
  <si>
    <t xml:space="preserve">MLL</t>
  </si>
  <si>
    <t xml:space="preserve">CS</t>
  </si>
  <si>
    <t xml:space="preserve">PI/Prop. No.</t>
  </si>
  <si>
    <t xml:space="preserve"> </t>
  </si>
  <si>
    <t xml:space="preserve">1st Equipment</t>
  </si>
  <si>
    <t xml:space="preserve">TS23</t>
  </si>
  <si>
    <t xml:space="preserve">GCMS</t>
  </si>
  <si>
    <t xml:space="preserve">2nd Equipment</t>
  </si>
  <si>
    <t xml:space="preserve">Remote/Assisted?</t>
  </si>
  <si>
    <t xml:space="preserve">x</t>
  </si>
  <si>
    <t xml:space="preserve">Focus</t>
  </si>
  <si>
    <t xml:space="preserve">F/33</t>
  </si>
  <si>
    <t xml:space="preserve">F/9</t>
  </si>
  <si>
    <t xml:space="preserve">2.1m</t>
  </si>
  <si>
    <t xml:space="preserve">RO</t>
  </si>
  <si>
    <t xml:space="preserve">SVN</t>
  </si>
  <si>
    <t xml:space="preserve">PM</t>
  </si>
  <si>
    <t xml:space="preserve">TK</t>
  </si>
  <si>
    <t xml:space="preserve">Equipment</t>
  </si>
  <si>
    <t xml:space="preserve">Pro</t>
  </si>
  <si>
    <t xml:space="preserve">ETSI</t>
  </si>
  <si>
    <t xml:space="preserve">eye</t>
  </si>
  <si>
    <t xml:space="preserve">F/14</t>
  </si>
  <si>
    <t xml:space="preserve">0.9m</t>
  </si>
  <si>
    <t xml:space="preserve">Program</t>
  </si>
  <si>
    <t xml:space="preserve">0.8m</t>
  </si>
  <si>
    <t xml:space="preserve">AM</t>
  </si>
  <si>
    <t xml:space="preserve">CJK</t>
  </si>
  <si>
    <t xml:space="preserve">OBSERVER LEGEND</t>
  </si>
  <si>
    <t xml:space="preserve">AM = A. McKay (App State)</t>
  </si>
  <si>
    <t xml:space="preserve">KH = K. Hawkins</t>
  </si>
  <si>
    <t xml:space="preserve">PK = P. Kelly (Minnesota)</t>
  </si>
  <si>
    <t xml:space="preserve">ASA = Astro. Stud. Assoc.</t>
  </si>
  <si>
    <t xml:space="preserve">LP = L. Prato (Lowell)</t>
  </si>
  <si>
    <t xml:space="preserve">PM = P. Mason (NMSU)</t>
  </si>
  <si>
    <t xml:space="preserve">ES2 = low-resolution Cass. Spectrograph</t>
  </si>
  <si>
    <t xml:space="preserve">CJK = C. Johns-Krull (Rice)</t>
  </si>
  <si>
    <t xml:space="preserve">MB = M. Berg</t>
  </si>
  <si>
    <t xml:space="preserve">RGV = UT RGV REU</t>
  </si>
  <si>
    <t xml:space="preserve">TS1, TS2 = Tull coudé spectrographs</t>
  </si>
  <si>
    <t xml:space="preserve">CM = C. Manea</t>
  </si>
  <si>
    <t xml:space="preserve">ME = M. Endl</t>
  </si>
  <si>
    <t xml:space="preserve">RK = R. Kerr</t>
  </si>
  <si>
    <t xml:space="preserve">SES=Sandiford Echelle Spectrograph</t>
  </si>
  <si>
    <t xml:space="preserve">CS = C. Sneden</t>
  </si>
  <si>
    <t xml:space="preserve">MK = M. Kao</t>
  </si>
  <si>
    <t xml:space="preserve">RO = R. Oelkers (TAMU)</t>
  </si>
  <si>
    <t xml:space="preserve">GMS = George Mitchell spectrograph</t>
  </si>
  <si>
    <t xml:space="preserve">Updated Mt. Locke Operations Schedules</t>
  </si>
  <si>
    <t xml:space="preserve">DP = D. Pooley (Trinity)</t>
  </si>
  <si>
    <t xml:space="preserve">MKa = M. Karjalainen (Czech)</t>
  </si>
  <si>
    <t xml:space="preserve">VW=VIRUS-W</t>
  </si>
  <si>
    <t xml:space="preserve">ftp://astro.as.utexas.edu/pub/mcdonald/schedules/</t>
  </si>
  <si>
    <t xml:space="preserve">GSC = Grad. Student Course</t>
  </si>
  <si>
    <t xml:space="preserve">ML = M. Lucey</t>
  </si>
  <si>
    <t xml:space="preserve">TK = t. Kupfer(Texas Tech)</t>
  </si>
  <si>
    <t xml:space="preserve">Pro=ProEM</t>
  </si>
  <si>
    <t xml:space="preserve">IG=IGRINS</t>
  </si>
  <si>
    <t xml:space="preserve">Updated HET Operations Schedules</t>
  </si>
  <si>
    <t xml:space="preserve">IL = I. Losada</t>
  </si>
  <si>
    <t xml:space="preserve">PF = P/ Frinchaboy (TCU)</t>
  </si>
  <si>
    <t xml:space="preserve">SQ=SQuean</t>
  </si>
  <si>
    <t xml:space="preserve">DF=DIAFI</t>
  </si>
  <si>
    <t xml:space="preserve">http://het.as.utexas.edu/HET/Schedules/schedule.html</t>
  </si>
  <si>
    <t xml:space="preserve">ENG = engineering</t>
  </si>
  <si>
    <t xml:space="preserve">REU = Research Experiences for Undergrad</t>
  </si>
  <si>
    <t xml:space="preserve">SVN = Special Viewing 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</si>
</sst>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4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color rgb="FF000000"/>
      <name val="Courier New"/>
      <family val="3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77760</xdr:colOff>
      <xdr:row>30</xdr:row>
      <xdr:rowOff>94680</xdr:rowOff>
    </xdr:from>
    <xdr:to>
      <xdr:col>20</xdr:col>
      <xdr:colOff>20880</xdr:colOff>
      <xdr:row>31</xdr:row>
      <xdr:rowOff>104400</xdr:rowOff>
    </xdr:to>
    <xdr:sp>
      <xdr:nvSpPr>
        <xdr:cNvPr id="0" name="CustomShape 1"/>
        <xdr:cNvSpPr/>
      </xdr:nvSpPr>
      <xdr:spPr>
        <a:xfrm>
          <a:off x="5865120" y="5907600"/>
          <a:ext cx="2543400" cy="20016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369720</xdr:colOff>
      <xdr:row>29</xdr:row>
      <xdr:rowOff>152640</xdr:rowOff>
    </xdr:from>
    <xdr:to>
      <xdr:col>12</xdr:col>
      <xdr:colOff>369720</xdr:colOff>
      <xdr:row>40</xdr:row>
      <xdr:rowOff>39240</xdr:rowOff>
    </xdr:to>
    <xdr:sp>
      <xdr:nvSpPr>
        <xdr:cNvPr id="1" name="Line 1"/>
        <xdr:cNvSpPr/>
      </xdr:nvSpPr>
      <xdr:spPr>
        <a:xfrm flipV="1">
          <a:off x="5785560" y="5774760"/>
          <a:ext cx="0" cy="19821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370080</xdr:colOff>
      <xdr:row>30</xdr:row>
      <xdr:rowOff>94680</xdr:rowOff>
    </xdr:from>
    <xdr:to>
      <xdr:col>30</xdr:col>
      <xdr:colOff>363960</xdr:colOff>
      <xdr:row>31</xdr:row>
      <xdr:rowOff>104400</xdr:rowOff>
    </xdr:to>
    <xdr:sp>
      <xdr:nvSpPr>
        <xdr:cNvPr id="2" name="CustomShape 1"/>
        <xdr:cNvSpPr/>
      </xdr:nvSpPr>
      <xdr:spPr>
        <a:xfrm>
          <a:off x="8757720" y="5907600"/>
          <a:ext cx="3708720" cy="20016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C17" activeCellId="0" sqref="AC17:AE22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20.4" hidden="false" customHeight="false" outlineLevel="0" collapsed="false">
      <c r="A1" s="4" t="s">
        <v>0</v>
      </c>
      <c r="B1" s="4"/>
      <c r="C1" s="4"/>
      <c r="D1" s="4"/>
      <c r="E1" s="4"/>
      <c r="F1" s="4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5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/>
      <c r="AG3" s="13"/>
      <c r="AH3" s="13"/>
      <c r="AI3" s="14"/>
    </row>
    <row r="4" s="19" customFormat="true" ht="13.8" hidden="false" customHeight="false" outlineLevel="0" collapsed="false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17" t="s">
        <v>10</v>
      </c>
      <c r="P4" s="17" t="s">
        <v>4</v>
      </c>
      <c r="Q4" s="17" t="s">
        <v>5</v>
      </c>
      <c r="R4" s="17" t="s">
        <v>6</v>
      </c>
      <c r="S4" s="17" t="s">
        <v>7</v>
      </c>
      <c r="T4" s="17" t="s">
        <v>8</v>
      </c>
      <c r="U4" s="17" t="s">
        <v>9</v>
      </c>
      <c r="V4" s="17" t="s">
        <v>10</v>
      </c>
      <c r="W4" s="17" t="s">
        <v>4</v>
      </c>
      <c r="X4" s="17" t="s">
        <v>5</v>
      </c>
      <c r="Y4" s="17" t="s">
        <v>6</v>
      </c>
      <c r="Z4" s="17" t="s">
        <v>7</v>
      </c>
      <c r="AA4" s="17" t="s">
        <v>8</v>
      </c>
      <c r="AB4" s="17" t="s">
        <v>9</v>
      </c>
      <c r="AC4" s="17" t="s">
        <v>10</v>
      </c>
      <c r="AD4" s="17" t="s">
        <v>4</v>
      </c>
      <c r="AE4" s="17" t="s">
        <v>5</v>
      </c>
      <c r="AF4" s="8"/>
      <c r="AG4" s="8"/>
      <c r="AH4" s="8"/>
      <c r="AI4" s="18"/>
    </row>
    <row r="5" customFormat="false" ht="15" hidden="false" customHeight="false" outlineLevel="0" collapsed="false">
      <c r="A5" s="16" t="s">
        <v>11</v>
      </c>
      <c r="B5" s="17"/>
      <c r="C5" s="20"/>
      <c r="D5" s="20"/>
      <c r="E5" s="20"/>
      <c r="F5" s="20" t="s">
        <v>12</v>
      </c>
      <c r="G5" s="20"/>
      <c r="H5" s="20"/>
      <c r="I5" s="20"/>
      <c r="J5" s="20"/>
      <c r="K5" s="20"/>
      <c r="L5" s="20"/>
      <c r="M5" s="20"/>
      <c r="N5" s="20" t="s">
        <v>13</v>
      </c>
      <c r="O5" s="20"/>
      <c r="P5" s="20"/>
      <c r="Q5" s="20"/>
      <c r="R5" s="20"/>
      <c r="S5" s="20"/>
      <c r="T5" s="20" t="s">
        <v>14</v>
      </c>
      <c r="U5" s="20"/>
      <c r="V5" s="20"/>
      <c r="W5" s="20"/>
      <c r="X5" s="20"/>
      <c r="Y5" s="20"/>
      <c r="Z5" s="20"/>
      <c r="AA5" s="20"/>
      <c r="AB5" s="20" t="s">
        <v>15</v>
      </c>
      <c r="AC5" s="20"/>
      <c r="AD5" s="20"/>
      <c r="AE5" s="20"/>
      <c r="AF5" s="8"/>
      <c r="AG5" s="8"/>
      <c r="AH5" s="8"/>
      <c r="AI5" s="18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6" hidden="false" customHeight="false" outlineLevel="0" collapsed="false">
      <c r="A6" s="21" t="s">
        <v>16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8"/>
      <c r="AG6" s="18"/>
      <c r="AH6" s="18"/>
      <c r="AI6" s="24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5" t="s">
        <v>17</v>
      </c>
      <c r="B7" s="26" t="s">
        <v>18</v>
      </c>
      <c r="C7" s="26" t="s">
        <v>18</v>
      </c>
      <c r="D7" s="26" t="s">
        <v>19</v>
      </c>
      <c r="E7" s="26" t="s">
        <v>19</v>
      </c>
      <c r="F7" s="26"/>
      <c r="G7" s="26"/>
      <c r="H7" s="26"/>
      <c r="I7" s="26"/>
      <c r="J7" s="26"/>
      <c r="K7" s="26"/>
      <c r="L7" s="26" t="s">
        <v>20</v>
      </c>
      <c r="M7" s="26" t="s">
        <v>20</v>
      </c>
      <c r="N7" s="26" t="s">
        <v>20</v>
      </c>
      <c r="O7" s="26" t="s">
        <v>20</v>
      </c>
      <c r="P7" s="26" t="s">
        <v>21</v>
      </c>
      <c r="Q7" s="26" t="s">
        <v>21</v>
      </c>
      <c r="R7" s="26" t="s">
        <v>21</v>
      </c>
      <c r="S7" s="26" t="s">
        <v>22</v>
      </c>
      <c r="T7" s="26" t="s">
        <v>22</v>
      </c>
      <c r="U7" s="26" t="s">
        <v>22</v>
      </c>
      <c r="V7" s="26" t="s">
        <v>22</v>
      </c>
      <c r="W7" s="26" t="s">
        <v>22</v>
      </c>
      <c r="X7" s="26" t="s">
        <v>22</v>
      </c>
      <c r="Y7" s="26" t="s">
        <v>22</v>
      </c>
      <c r="Z7" s="26" t="s">
        <v>23</v>
      </c>
      <c r="AA7" s="26" t="s">
        <v>23</v>
      </c>
      <c r="AB7" s="26" t="s">
        <v>23</v>
      </c>
      <c r="AC7" s="26" t="s">
        <v>23</v>
      </c>
      <c r="AD7" s="26" t="s">
        <v>21</v>
      </c>
      <c r="AE7" s="26" t="s">
        <v>21</v>
      </c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n">
        <v>6</v>
      </c>
      <c r="M8" s="26" t="n">
        <v>6</v>
      </c>
      <c r="N8" s="26" t="n">
        <v>6</v>
      </c>
      <c r="O8" s="26" t="n">
        <v>6</v>
      </c>
      <c r="P8" s="26" t="n">
        <v>16</v>
      </c>
      <c r="Q8" s="26" t="n">
        <v>16</v>
      </c>
      <c r="R8" s="26" t="n">
        <v>16</v>
      </c>
      <c r="S8" s="26" t="n">
        <v>11</v>
      </c>
      <c r="T8" s="26" t="n">
        <v>11</v>
      </c>
      <c r="U8" s="26" t="n">
        <v>11</v>
      </c>
      <c r="V8" s="26" t="n">
        <v>11</v>
      </c>
      <c r="W8" s="26" t="n">
        <v>11</v>
      </c>
      <c r="X8" s="26" t="n">
        <v>11</v>
      </c>
      <c r="Y8" s="26" t="n">
        <v>11</v>
      </c>
      <c r="Z8" s="26" t="n">
        <v>4</v>
      </c>
      <c r="AA8" s="26" t="n">
        <v>4</v>
      </c>
      <c r="AB8" s="26" t="n">
        <v>4</v>
      </c>
      <c r="AC8" s="26" t="n">
        <v>4</v>
      </c>
      <c r="AD8" s="26" t="n">
        <v>16</v>
      </c>
      <c r="AE8" s="26" t="n">
        <v>16</v>
      </c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27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6"/>
      <c r="M9" s="26"/>
      <c r="N9" s="26"/>
      <c r="O9" s="26"/>
      <c r="P9" s="26"/>
      <c r="Q9" s="26"/>
      <c r="R9" s="26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6"/>
      <c r="AE9" s="26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0"/>
      <c r="B10" s="31"/>
      <c r="C10" s="31"/>
      <c r="D10" s="26"/>
      <c r="E10" s="2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 t="s">
        <v>25</v>
      </c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3" t="s">
        <v>26</v>
      </c>
      <c r="B11" s="34" t="s">
        <v>27</v>
      </c>
      <c r="C11" s="34" t="s">
        <v>27</v>
      </c>
      <c r="D11" s="34"/>
      <c r="E11" s="34"/>
      <c r="F11" s="34"/>
      <c r="G11" s="34"/>
      <c r="H11" s="34"/>
      <c r="I11" s="34"/>
      <c r="J11" s="34"/>
      <c r="K11" s="34"/>
      <c r="L11" s="34" t="s">
        <v>27</v>
      </c>
      <c r="M11" s="34" t="s">
        <v>27</v>
      </c>
      <c r="N11" s="34" t="s">
        <v>27</v>
      </c>
      <c r="O11" s="34" t="s">
        <v>27</v>
      </c>
      <c r="P11" s="34" t="s">
        <v>27</v>
      </c>
      <c r="Q11" s="34" t="s">
        <v>27</v>
      </c>
      <c r="R11" s="34" t="s">
        <v>27</v>
      </c>
      <c r="S11" s="35" t="s">
        <v>28</v>
      </c>
      <c r="T11" s="35" t="s">
        <v>28</v>
      </c>
      <c r="U11" s="35" t="s">
        <v>28</v>
      </c>
      <c r="V11" s="35" t="s">
        <v>28</v>
      </c>
      <c r="W11" s="35" t="s">
        <v>28</v>
      </c>
      <c r="X11" s="35" t="s">
        <v>28</v>
      </c>
      <c r="Y11" s="35" t="s">
        <v>28</v>
      </c>
      <c r="Z11" s="34" t="s">
        <v>27</v>
      </c>
      <c r="AA11" s="34" t="s">
        <v>27</v>
      </c>
      <c r="AB11" s="34" t="s">
        <v>27</v>
      </c>
      <c r="AC11" s="34" t="s">
        <v>27</v>
      </c>
      <c r="AD11" s="34" t="s">
        <v>27</v>
      </c>
      <c r="AE11" s="34" t="s">
        <v>27</v>
      </c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2" customFormat="true" ht="13.8" hidden="false" customHeight="false" outlineLevel="0" collapsed="false">
      <c r="A12" s="3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customFormat="false" ht="15" hidden="false" customHeight="false" outlineLevel="0" collapsed="false">
      <c r="A13" s="37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37" t="s">
        <v>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 t="s">
        <v>31</v>
      </c>
      <c r="AA15" s="38" t="s">
        <v>31</v>
      </c>
      <c r="AB15" s="38" t="s">
        <v>31</v>
      </c>
      <c r="AC15" s="38" t="s">
        <v>31</v>
      </c>
      <c r="AD15" s="38"/>
      <c r="AE15" s="38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39" t="s">
        <v>32</v>
      </c>
      <c r="B16" s="40" t="s">
        <v>33</v>
      </c>
      <c r="C16" s="40" t="s">
        <v>33</v>
      </c>
      <c r="D16" s="40"/>
      <c r="E16" s="40"/>
      <c r="F16" s="40"/>
      <c r="G16" s="40"/>
      <c r="H16" s="40"/>
      <c r="I16" s="40"/>
      <c r="J16" s="40"/>
      <c r="K16" s="40"/>
      <c r="L16" s="40" t="s">
        <v>33</v>
      </c>
      <c r="M16" s="40" t="s">
        <v>33</v>
      </c>
      <c r="N16" s="40" t="s">
        <v>33</v>
      </c>
      <c r="O16" s="40" t="s">
        <v>33</v>
      </c>
      <c r="P16" s="40" t="s">
        <v>33</v>
      </c>
      <c r="Q16" s="40" t="s">
        <v>33</v>
      </c>
      <c r="R16" s="40" t="s">
        <v>33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33</v>
      </c>
      <c r="AA16" s="40" t="s">
        <v>33</v>
      </c>
      <c r="AB16" s="40" t="s">
        <v>33</v>
      </c>
      <c r="AC16" s="40" t="s">
        <v>33</v>
      </c>
      <c r="AD16" s="40" t="s">
        <v>33</v>
      </c>
      <c r="AE16" s="40" t="s">
        <v>33</v>
      </c>
      <c r="AF16" s="0"/>
      <c r="AG16" s="0"/>
      <c r="AH16" s="32" t="s">
        <v>25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1" t="s">
        <v>35</v>
      </c>
      <c r="B17" s="26" t="s">
        <v>18</v>
      </c>
      <c r="C17" s="26" t="s">
        <v>18</v>
      </c>
      <c r="D17" s="26"/>
      <c r="E17" s="26"/>
      <c r="F17" s="26"/>
      <c r="G17" s="26"/>
      <c r="H17" s="26"/>
      <c r="I17" s="26"/>
      <c r="J17" s="26"/>
      <c r="K17" s="26" t="s">
        <v>36</v>
      </c>
      <c r="L17" s="26" t="s">
        <v>36</v>
      </c>
      <c r="M17" s="26" t="s">
        <v>36</v>
      </c>
      <c r="N17" s="26" t="s">
        <v>36</v>
      </c>
      <c r="O17" s="26" t="s">
        <v>36</v>
      </c>
      <c r="P17" s="26" t="s">
        <v>37</v>
      </c>
      <c r="Q17" s="26" t="s">
        <v>37</v>
      </c>
      <c r="R17" s="26" t="s">
        <v>38</v>
      </c>
      <c r="S17" s="26" t="s">
        <v>38</v>
      </c>
      <c r="T17" s="26" t="s">
        <v>38</v>
      </c>
      <c r="U17" s="26" t="s">
        <v>38</v>
      </c>
      <c r="V17" s="26" t="s">
        <v>38</v>
      </c>
      <c r="W17" s="26" t="s">
        <v>39</v>
      </c>
      <c r="X17" s="26" t="s">
        <v>39</v>
      </c>
      <c r="Y17" s="26" t="s">
        <v>39</v>
      </c>
      <c r="Z17" s="26" t="s">
        <v>39</v>
      </c>
      <c r="AA17" s="26"/>
      <c r="AB17" s="26"/>
      <c r="AC17" s="26" t="s">
        <v>36</v>
      </c>
      <c r="AD17" s="26" t="s">
        <v>36</v>
      </c>
      <c r="AE17" s="26" t="s">
        <v>36</v>
      </c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2" t="s">
        <v>24</v>
      </c>
      <c r="B18" s="26"/>
      <c r="C18" s="26"/>
      <c r="D18" s="26"/>
      <c r="E18" s="26"/>
      <c r="F18" s="26"/>
      <c r="G18" s="26"/>
      <c r="H18" s="26"/>
      <c r="I18" s="26"/>
      <c r="J18" s="26"/>
      <c r="K18" s="26" t="n">
        <v>3</v>
      </c>
      <c r="L18" s="26" t="n">
        <v>3</v>
      </c>
      <c r="M18" s="26" t="n">
        <v>3</v>
      </c>
      <c r="N18" s="26" t="n">
        <v>3</v>
      </c>
      <c r="O18" s="26" t="n">
        <v>3</v>
      </c>
      <c r="P18" s="26"/>
      <c r="Q18" s="26"/>
      <c r="R18" s="26" t="n">
        <v>2</v>
      </c>
      <c r="S18" s="26" t="n">
        <v>2</v>
      </c>
      <c r="T18" s="26" t="n">
        <v>2</v>
      </c>
      <c r="U18" s="26" t="n">
        <v>2</v>
      </c>
      <c r="V18" s="26" t="n">
        <v>2</v>
      </c>
      <c r="W18" s="26" t="n">
        <v>1</v>
      </c>
      <c r="X18" s="26" t="n">
        <v>1</v>
      </c>
      <c r="Y18" s="26" t="n">
        <v>1</v>
      </c>
      <c r="Z18" s="26" t="n">
        <v>1</v>
      </c>
      <c r="AA18" s="26"/>
      <c r="AB18" s="26"/>
      <c r="AC18" s="26" t="n">
        <v>3</v>
      </c>
      <c r="AD18" s="26" t="n">
        <v>3</v>
      </c>
      <c r="AE18" s="26" t="n">
        <v>3</v>
      </c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37" t="s">
        <v>40</v>
      </c>
      <c r="B20" s="43" t="s">
        <v>41</v>
      </c>
      <c r="C20" s="43" t="s">
        <v>41</v>
      </c>
      <c r="D20" s="34"/>
      <c r="E20" s="34"/>
      <c r="F20" s="34"/>
      <c r="G20" s="34"/>
      <c r="H20" s="34"/>
      <c r="I20" s="34"/>
      <c r="J20" s="34"/>
      <c r="K20" s="34" t="s">
        <v>42</v>
      </c>
      <c r="L20" s="34" t="s">
        <v>42</v>
      </c>
      <c r="M20" s="34" t="s">
        <v>42</v>
      </c>
      <c r="N20" s="34" t="s">
        <v>42</v>
      </c>
      <c r="O20" s="34" t="s">
        <v>42</v>
      </c>
      <c r="P20" s="34" t="s">
        <v>43</v>
      </c>
      <c r="Q20" s="34" t="s">
        <v>43</v>
      </c>
      <c r="R20" s="43" t="s">
        <v>41</v>
      </c>
      <c r="S20" s="43" t="s">
        <v>41</v>
      </c>
      <c r="T20" s="43" t="s">
        <v>41</v>
      </c>
      <c r="U20" s="43" t="s">
        <v>41</v>
      </c>
      <c r="V20" s="43" t="s">
        <v>41</v>
      </c>
      <c r="W20" s="43" t="s">
        <v>41</v>
      </c>
      <c r="X20" s="43" t="s">
        <v>41</v>
      </c>
      <c r="Y20" s="43" t="s">
        <v>41</v>
      </c>
      <c r="Z20" s="43" t="s">
        <v>41</v>
      </c>
      <c r="AA20" s="43"/>
      <c r="AB20" s="43"/>
      <c r="AC20" s="34" t="s">
        <v>42</v>
      </c>
      <c r="AD20" s="34" t="s">
        <v>42</v>
      </c>
      <c r="AE20" s="34" t="s">
        <v>42</v>
      </c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3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5" t="s">
        <v>32</v>
      </c>
      <c r="B22" s="40" t="s">
        <v>44</v>
      </c>
      <c r="C22" s="40" t="s">
        <v>44</v>
      </c>
      <c r="D22" s="46"/>
      <c r="E22" s="46"/>
      <c r="F22" s="46"/>
      <c r="G22" s="46"/>
      <c r="H22" s="46"/>
      <c r="I22" s="46"/>
      <c r="J22" s="46"/>
      <c r="K22" s="46" t="s">
        <v>44</v>
      </c>
      <c r="L22" s="46" t="s">
        <v>44</v>
      </c>
      <c r="M22" s="46" t="s">
        <v>44</v>
      </c>
      <c r="N22" s="46" t="s">
        <v>44</v>
      </c>
      <c r="O22" s="46" t="s">
        <v>44</v>
      </c>
      <c r="P22" s="46" t="s">
        <v>44</v>
      </c>
      <c r="Q22" s="46" t="s">
        <v>44</v>
      </c>
      <c r="R22" s="46" t="s">
        <v>44</v>
      </c>
      <c r="S22" s="46" t="s">
        <v>44</v>
      </c>
      <c r="T22" s="46" t="s">
        <v>44</v>
      </c>
      <c r="U22" s="46" t="s">
        <v>44</v>
      </c>
      <c r="V22" s="46" t="s">
        <v>44</v>
      </c>
      <c r="W22" s="46" t="s">
        <v>44</v>
      </c>
      <c r="X22" s="46" t="s">
        <v>44</v>
      </c>
      <c r="Y22" s="46" t="s">
        <v>44</v>
      </c>
      <c r="Z22" s="46" t="s">
        <v>44</v>
      </c>
      <c r="AA22" s="46"/>
      <c r="AB22" s="46"/>
      <c r="AC22" s="46" t="s">
        <v>44</v>
      </c>
      <c r="AD22" s="46" t="s">
        <v>44</v>
      </c>
      <c r="AE22" s="46" t="s">
        <v>44</v>
      </c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1" t="s">
        <v>45</v>
      </c>
      <c r="B23" s="26" t="s">
        <v>18</v>
      </c>
      <c r="C23" s="26" t="s">
        <v>18</v>
      </c>
      <c r="D23" s="26"/>
      <c r="E23" s="26"/>
      <c r="F23" s="26"/>
      <c r="G23" s="26"/>
      <c r="H23" s="26"/>
      <c r="I23" s="26"/>
      <c r="J23" s="31"/>
      <c r="K23" s="31"/>
      <c r="L23" s="31" t="s">
        <v>37</v>
      </c>
      <c r="M23" s="26"/>
      <c r="N23" s="26"/>
      <c r="O23" s="26" t="s">
        <v>37</v>
      </c>
      <c r="P23" s="26" t="s">
        <v>37</v>
      </c>
      <c r="Q23" s="26"/>
      <c r="R23" s="26"/>
      <c r="S23" s="26" t="s">
        <v>37</v>
      </c>
      <c r="T23" s="26"/>
      <c r="U23" s="26"/>
      <c r="V23" s="26" t="s">
        <v>37</v>
      </c>
      <c r="W23" s="26" t="s">
        <v>37</v>
      </c>
      <c r="X23" s="26"/>
      <c r="Y23" s="26"/>
      <c r="Z23" s="26"/>
      <c r="AA23" s="26"/>
      <c r="AB23" s="26"/>
      <c r="AC23" s="29"/>
      <c r="AD23" s="29"/>
      <c r="AE23" s="29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1"/>
      <c r="B24" s="47"/>
      <c r="C24" s="4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48" t="s">
        <v>46</v>
      </c>
      <c r="B25" s="47"/>
      <c r="C25" s="4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4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1" t="s">
        <v>47</v>
      </c>
      <c r="B27" s="31" t="s">
        <v>18</v>
      </c>
      <c r="C27" s="31" t="s">
        <v>18</v>
      </c>
      <c r="D27" s="31"/>
      <c r="E27" s="31"/>
      <c r="F27" s="31"/>
      <c r="G27" s="31"/>
      <c r="H27" s="31" t="s">
        <v>48</v>
      </c>
      <c r="I27" s="31" t="s">
        <v>48</v>
      </c>
      <c r="J27" s="31" t="s">
        <v>48</v>
      </c>
      <c r="K27" s="49"/>
      <c r="L27" s="49" t="s">
        <v>49</v>
      </c>
      <c r="M27" s="49" t="s">
        <v>49</v>
      </c>
      <c r="N27" s="49" t="s">
        <v>49</v>
      </c>
      <c r="O27" s="49" t="s">
        <v>49</v>
      </c>
      <c r="P27" s="49" t="s">
        <v>49</v>
      </c>
      <c r="Q27" s="49" t="s">
        <v>49</v>
      </c>
      <c r="R27" s="31"/>
      <c r="S27" s="31"/>
      <c r="T27" s="31"/>
      <c r="U27" s="31"/>
      <c r="V27" s="31"/>
      <c r="W27" s="31"/>
      <c r="X27" s="31"/>
      <c r="Y27" s="31"/>
      <c r="Z27" s="31"/>
      <c r="AA27" s="49"/>
      <c r="AB27" s="49"/>
      <c r="AC27" s="49"/>
      <c r="AD27" s="49"/>
      <c r="AE27" s="49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1"/>
      <c r="B28" s="31"/>
      <c r="C28" s="31"/>
      <c r="D28" s="31"/>
      <c r="E28" s="31"/>
      <c r="F28" s="31"/>
      <c r="G28" s="31"/>
      <c r="H28" s="31" t="n">
        <v>1</v>
      </c>
      <c r="I28" s="31" t="n">
        <v>1</v>
      </c>
      <c r="J28" s="31" t="n">
        <v>1</v>
      </c>
      <c r="K28" s="31"/>
      <c r="L28" s="31" t="n">
        <v>2</v>
      </c>
      <c r="M28" s="31" t="n">
        <v>2</v>
      </c>
      <c r="N28" s="31" t="n">
        <v>2</v>
      </c>
      <c r="O28" s="31" t="n">
        <v>2</v>
      </c>
      <c r="P28" s="31" t="n">
        <v>2</v>
      </c>
      <c r="Q28" s="31" t="n">
        <v>2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48" t="s">
        <v>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false" outlineLevel="0" collapsed="false">
      <c r="A30" s="48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6"/>
      <c r="AD30" s="46"/>
      <c r="AE30" s="46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4" customFormat="true" ht="15" hidden="false" customHeight="false" outlineLevel="0" collapsed="false">
      <c r="A31" s="50" t="s">
        <v>50</v>
      </c>
      <c r="B31" s="51"/>
      <c r="C31" s="52"/>
      <c r="D31" s="3"/>
      <c r="E31" s="52"/>
      <c r="F31" s="53"/>
      <c r="G31" s="52"/>
      <c r="I31" s="32"/>
      <c r="J31" s="52"/>
      <c r="K31" s="52"/>
      <c r="L31" s="52"/>
      <c r="M31" s="55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AA31" s="51"/>
      <c r="AB31" s="51"/>
      <c r="AC31" s="51"/>
      <c r="AD31" s="51"/>
      <c r="AE31" s="51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</row>
    <row r="32" s="9" customFormat="true" ht="15" hidden="false" customHeight="false" outlineLevel="0" collapsed="false">
      <c r="A32" s="9" t="s">
        <v>51</v>
      </c>
      <c r="B32" s="56"/>
      <c r="C32" s="57"/>
      <c r="D32" s="57" t="s">
        <v>52</v>
      </c>
      <c r="E32" s="0"/>
      <c r="F32" s="57"/>
      <c r="H32" s="57"/>
      <c r="I32" s="57" t="s">
        <v>53</v>
      </c>
      <c r="J32" s="0"/>
      <c r="K32" s="57"/>
      <c r="L32" s="57"/>
      <c r="M32" s="32"/>
      <c r="N32" s="8"/>
      <c r="O32" s="32"/>
      <c r="P32" s="32"/>
      <c r="Q32" s="32"/>
      <c r="R32" s="32"/>
      <c r="S32" s="32"/>
      <c r="T32" s="32"/>
      <c r="AF32" s="32"/>
      <c r="AG32" s="32"/>
      <c r="AH32" s="32"/>
      <c r="AI32" s="32"/>
    </row>
    <row r="33" customFormat="false" ht="15" hidden="false" customHeight="false" outlineLevel="0" collapsed="false">
      <c r="A33" s="57" t="s">
        <v>54</v>
      </c>
      <c r="B33" s="57"/>
      <c r="C33" s="57"/>
      <c r="D33" s="57" t="s">
        <v>55</v>
      </c>
      <c r="E33" s="0"/>
      <c r="F33" s="57"/>
      <c r="G33" s="57"/>
      <c r="H33" s="9"/>
      <c r="I33" s="57" t="s">
        <v>56</v>
      </c>
      <c r="J33" s="57"/>
      <c r="K33" s="57"/>
      <c r="L33" s="57"/>
      <c r="M33" s="58"/>
      <c r="N33" s="32" t="s">
        <v>57</v>
      </c>
      <c r="O33" s="0"/>
      <c r="P33" s="0"/>
      <c r="Q33" s="0"/>
      <c r="R33" s="0"/>
      <c r="S33" s="0"/>
      <c r="T33" s="0"/>
      <c r="U33" s="0"/>
      <c r="V33" s="59"/>
      <c r="W33" s="58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57" t="s">
        <v>58</v>
      </c>
      <c r="B34" s="57"/>
      <c r="C34" s="57"/>
      <c r="D34" s="57" t="s">
        <v>59</v>
      </c>
      <c r="E34" s="0"/>
      <c r="F34" s="57"/>
      <c r="G34" s="57"/>
      <c r="H34" s="57"/>
      <c r="I34" s="57" t="s">
        <v>60</v>
      </c>
      <c r="J34" s="57"/>
      <c r="K34" s="57"/>
      <c r="L34" s="57"/>
      <c r="M34" s="58"/>
      <c r="N34" s="32" t="s">
        <v>61</v>
      </c>
      <c r="O34" s="0"/>
      <c r="P34" s="0"/>
      <c r="Q34" s="0"/>
      <c r="R34" s="57"/>
      <c r="S34" s="0"/>
      <c r="T34" s="0"/>
      <c r="U34" s="0"/>
      <c r="V34" s="59"/>
      <c r="W34" s="53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57" t="s">
        <v>62</v>
      </c>
      <c r="B35" s="57"/>
      <c r="C35" s="57"/>
      <c r="D35" s="57" t="s">
        <v>63</v>
      </c>
      <c r="E35" s="0"/>
      <c r="F35" s="57"/>
      <c r="G35" s="57"/>
      <c r="H35" s="57"/>
      <c r="I35" s="57" t="s">
        <v>64</v>
      </c>
      <c r="J35" s="57"/>
      <c r="K35" s="57"/>
      <c r="L35" s="57"/>
      <c r="M35" s="58"/>
      <c r="N35" s="57" t="s">
        <v>65</v>
      </c>
      <c r="O35" s="57"/>
      <c r="P35" s="57"/>
      <c r="Q35" s="57"/>
      <c r="R35" s="57"/>
      <c r="S35" s="0"/>
      <c r="T35" s="0"/>
      <c r="U35" s="0"/>
      <c r="V35" s="59"/>
      <c r="W35" s="32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57" t="s">
        <v>66</v>
      </c>
      <c r="B36" s="57"/>
      <c r="C36" s="57"/>
      <c r="D36" s="57" t="s">
        <v>67</v>
      </c>
      <c r="E36" s="0"/>
      <c r="F36" s="57"/>
      <c r="G36" s="57"/>
      <c r="H36" s="57"/>
      <c r="I36" s="57" t="s">
        <v>68</v>
      </c>
      <c r="J36" s="9"/>
      <c r="K36" s="57"/>
      <c r="L36" s="57"/>
      <c r="M36" s="58"/>
      <c r="N36" s="9" t="s">
        <v>69</v>
      </c>
      <c r="O36" s="0"/>
      <c r="P36" s="0"/>
      <c r="Q36" s="0"/>
      <c r="R36" s="57"/>
      <c r="S36" s="0"/>
      <c r="T36" s="0"/>
      <c r="U36" s="0"/>
      <c r="V36" s="60" t="s">
        <v>70</v>
      </c>
      <c r="W36" s="32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57" t="s">
        <v>71</v>
      </c>
      <c r="B37" s="57"/>
      <c r="C37" s="57"/>
      <c r="D37" s="57" t="s">
        <v>72</v>
      </c>
      <c r="E37" s="0"/>
      <c r="F37" s="57"/>
      <c r="G37" s="57"/>
      <c r="H37" s="57"/>
      <c r="I37" s="0"/>
      <c r="J37" s="9"/>
      <c r="K37" s="57"/>
      <c r="L37" s="57"/>
      <c r="M37" s="58"/>
      <c r="N37" s="57" t="s">
        <v>73</v>
      </c>
      <c r="O37" s="57"/>
      <c r="P37" s="57"/>
      <c r="Q37" s="57"/>
      <c r="R37" s="57"/>
      <c r="S37" s="0"/>
      <c r="T37" s="57"/>
      <c r="U37" s="0"/>
      <c r="V37" s="61" t="s">
        <v>74</v>
      </c>
      <c r="W37" s="52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57" t="s">
        <v>75</v>
      </c>
      <c r="B38" s="57"/>
      <c r="C38" s="57"/>
      <c r="D38" s="57" t="s">
        <v>76</v>
      </c>
      <c r="E38" s="0"/>
      <c r="F38" s="57"/>
      <c r="G38" s="57"/>
      <c r="H38" s="57"/>
      <c r="I38" s="57" t="s">
        <v>77</v>
      </c>
      <c r="J38" s="57"/>
      <c r="K38" s="57"/>
      <c r="L38" s="57"/>
      <c r="M38" s="58"/>
      <c r="N38" s="57" t="s">
        <v>78</v>
      </c>
      <c r="O38" s="57"/>
      <c r="P38" s="57"/>
      <c r="Q38" s="57" t="s">
        <v>79</v>
      </c>
      <c r="R38" s="57"/>
      <c r="S38" s="0"/>
      <c r="T38" s="57"/>
      <c r="U38" s="0"/>
      <c r="V38" s="60" t="s">
        <v>80</v>
      </c>
      <c r="W38" s="52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57" t="s">
        <v>81</v>
      </c>
      <c r="B39" s="57"/>
      <c r="C39" s="57"/>
      <c r="D39" s="57" t="s">
        <v>82</v>
      </c>
      <c r="E39" s="0"/>
      <c r="F39" s="57"/>
      <c r="G39" s="57"/>
      <c r="H39" s="57"/>
      <c r="I39" s="57"/>
      <c r="J39" s="57"/>
      <c r="K39" s="57"/>
      <c r="L39" s="57"/>
      <c r="M39" s="58"/>
      <c r="N39" s="57" t="s">
        <v>83</v>
      </c>
      <c r="O39" s="57"/>
      <c r="P39" s="57"/>
      <c r="Q39" s="57" t="s">
        <v>84</v>
      </c>
      <c r="R39" s="9"/>
      <c r="S39" s="0"/>
      <c r="T39" s="57"/>
      <c r="U39" s="0"/>
      <c r="V39" s="62" t="s">
        <v>85</v>
      </c>
      <c r="W39" s="52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0"/>
      <c r="B40" s="57" t="s">
        <v>86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57"/>
      <c r="O40" s="0"/>
      <c r="P40" s="0"/>
      <c r="Q40" s="0"/>
      <c r="R40" s="0"/>
      <c r="S40" s="0"/>
      <c r="T40" s="57"/>
      <c r="U40" s="0"/>
      <c r="V40" s="61"/>
      <c r="W40" s="52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B41" s="1" t="s">
        <v>87</v>
      </c>
    </row>
    <row r="42" customFormat="false" ht="15" hidden="false" customHeight="false" outlineLevel="0" collapsed="false">
      <c r="B42" s="1" t="s">
        <v>88</v>
      </c>
    </row>
    <row r="43" customFormat="false" ht="15" hidden="false" customHeight="false" outlineLevel="0" collapsed="false"/>
    <row r="44" customFormat="false" ht="15" hidden="false" customHeight="false" outlineLevel="0" collapsed="false"/>
  </sheetData>
  <mergeCells count="11">
    <mergeCell ref="A1:F1"/>
    <mergeCell ref="H1:U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9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2011-10-25T20:39:21Z</cp:lastPrinted>
  <dcterms:modified xsi:type="dcterms:W3CDTF">2023-03-31T12:50:36Z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